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N9LXS\Downloads\"/>
    </mc:Choice>
  </mc:AlternateContent>
  <xr:revisionPtr revIDLastSave="0" documentId="8_{4D7D4F1C-D9D9-4A28-9A2D-A3995268471A}" xr6:coauthVersionLast="47" xr6:coauthVersionMax="47" xr10:uidLastSave="{00000000-0000-0000-0000-000000000000}"/>
  <bookViews>
    <workbookView xWindow="-120" yWindow="-120" windowWidth="29040" windowHeight="15720" tabRatio="929" xr2:uid="{BFD114CC-327E-4CDA-8191-7C1B1838169E}"/>
  </bookViews>
  <sheets>
    <sheet name="Instructions" sheetId="14" r:id="rId1"/>
    <sheet name="Main - Destination Country" sheetId="16" r:id="rId2"/>
    <sheet name="Mexico AIR" sheetId="5" r:id="rId3"/>
    <sheet name="Mexico STANDARD" sheetId="17" r:id="rId4"/>
    <sheet name="Puerto Rico GROUND" sheetId="15" r:id="rId5"/>
    <sheet name="Canada AIR" sheetId="2" r:id="rId6"/>
    <sheet name="Canada STANDARD" sheetId="10" r:id="rId7"/>
    <sheet name="CA 1" sheetId="7" r:id="rId8"/>
    <sheet name="CA 2" sheetId="11" r:id="rId9"/>
    <sheet name="CA 3" sheetId="8" r:id="rId10"/>
    <sheet name="CA 4" sheetId="12" r:id="rId11"/>
  </sheets>
  <definedNames>
    <definedName name="_xlnm.Print_Area" localSheetId="7">'CA 1'!$A$1:$F$51</definedName>
    <definedName name="_xlnm.Print_Area" localSheetId="8">'CA 2'!$A$1:$G$52</definedName>
    <definedName name="_xlnm.Print_Area" localSheetId="9">'CA 3'!$A$1:$E$47</definedName>
    <definedName name="_xlnm.Print_Area" localSheetId="10">'CA 4'!$A$1:$F$48</definedName>
    <definedName name="_xlnm.Print_Area" localSheetId="2">'Mexico AIR'!$A$1:$G$63</definedName>
    <definedName name="_xlnm.Print_Area" localSheetId="3">'Mexico STANDARD'!$A:$F</definedName>
    <definedName name="_xlnm.Print_Titles" localSheetId="1">'Main - Destination Country'!$1:$3</definedName>
  </definedNames>
  <calcPr calcId="8000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<sst xmlns="http://schemas.openxmlformats.org/spreadsheetml/2006/main" count="1626" uniqueCount="1107">
  <si>
    <t>ALBANIA</t>
  </si>
  <si>
    <t>ALGERIA</t>
  </si>
  <si>
    <t>ANDORRA</t>
  </si>
  <si>
    <t>ANGOLA</t>
  </si>
  <si>
    <t>ANGUILLA</t>
  </si>
  <si>
    <t>ARGENTINA</t>
  </si>
  <si>
    <t>ARMENIA</t>
  </si>
  <si>
    <t>AUSTRALIA</t>
  </si>
  <si>
    <t>AUSTRIA</t>
  </si>
  <si>
    <t>AZORES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</si>
  <si>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</si>
  <si>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</si>
  <si>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</si>
  <si>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</si>
  <si>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</si>
  <si>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</si>
  <si>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</si>
  <si>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</si>
  <si>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</si>
  <si>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BOLIVIA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</si>
  <si>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</si>
  <si>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</si>
  <si>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</si>
  <si>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</si>
  <si>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</si>
  <si>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</si>
  <si>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</si>
  <si>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</si>
  <si>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CANARY ISLANDS</t>
  </si>
  <si>
    <t>CAPE VERDE</t>
  </si>
  <si>
    <t>CAYMAN ISLANDS</t>
  </si>
  <si>
    <t>CHAD</t>
  </si>
  <si>
    <t>CHANNEL ISLANDS</t>
  </si>
  <si>
    <t>CHILE</t>
  </si>
  <si>
    <t>COLUMBIA</t>
  </si>
  <si>
    <t>COSTA RICA</t>
  </si>
  <si>
    <t>CROATIA</t>
  </si>
  <si>
    <t>CYPRUS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</si>
  <si>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</si>
  <si>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</si>
  <si>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</si>
  <si>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</si>
  <si>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</si>
  <si>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</si>
  <si>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</si>
  <si>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</si>
  <si>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</si>
  <si>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</si>
  <si>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FINLAND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</si>
  <si>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</si>
  <si>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</si>
  <si>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</si>
  <si>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</si>
  <si>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</si>
  <si>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</si>
  <si>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</si>
  <si>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</si>
  <si>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</si>
  <si>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GREENLAND</t>
  </si>
  <si>
    <t>GUADELOUPE</t>
  </si>
  <si>
    <t>GUAM</t>
  </si>
  <si>
    <t>GUATEMALA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</si>
  <si>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</si>
  <si>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</si>
  <si>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</si>
  <si>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</si>
  <si>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</si>
  <si>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</si>
  <si>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</si>
  <si>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</si>
  <si>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</si>
  <si>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</si>
  <si>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</si>
  <si>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</si>
  <si>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</si>
  <si>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</si>
  <si>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</si>
  <si>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</si>
  <si>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</si>
  <si>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</si>
  <si>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</si>
  <si>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</si>
  <si>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</si>
  <si>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</si>
  <si>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</si>
  <si>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</si>
  <si>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LIECHTENSTEIN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</si>
  <si>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</si>
  <si>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</si>
  <si>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</si>
  <si>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</si>
  <si>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</si>
  <si>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</si>
  <si>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</si>
  <si>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</si>
  <si>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</si>
  <si>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</si>
  <si>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</si>
  <si>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MACEDONIA</t>
  </si>
  <si>
    <t>MAURITANIA</t>
  </si>
  <si>
    <t xml:space="preserve">GUINEA </t>
  </si>
  <si>
    <t>MAURITIUS</t>
  </si>
  <si>
    <t>MICRONESIA</t>
  </si>
  <si>
    <t>MOROCCO</t>
  </si>
  <si>
    <t>MOZAMBIQUE</t>
  </si>
  <si>
    <t>MONGOLIA</t>
  </si>
  <si>
    <t>NAMIBIA</t>
  </si>
  <si>
    <t>NEPAL</t>
  </si>
  <si>
    <t>NEW CALDONIA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</si>
  <si>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</si>
  <si>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</si>
  <si>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</si>
  <si>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</si>
  <si>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</si>
  <si>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</si>
  <si>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</si>
  <si>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</si>
  <si>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</si>
  <si>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</si>
  <si>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</si>
  <si>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</si>
  <si>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</si>
  <si>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</si>
  <si>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</si>
  <si>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</si>
  <si>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REUNION</t>
  </si>
  <si>
    <t>ROMANIA</t>
  </si>
  <si>
    <t>RWANDA</t>
  </si>
  <si>
    <t>SAN MARINO</t>
  </si>
  <si>
    <t>SAUDI ARABIA</t>
  </si>
  <si>
    <t>SCOTLAND</t>
  </si>
  <si>
    <t>SENEGAL</t>
  </si>
  <si>
    <t>SEYCHELLES</t>
  </si>
  <si>
    <t>SIERRE LEONE</t>
  </si>
  <si>
    <t>SINGAPORE</t>
  </si>
  <si>
    <t>SLOVENIA</t>
  </si>
  <si>
    <t>SOLOMON ISLANDS</t>
  </si>
  <si>
    <t>SOUTH AFRICA</t>
  </si>
  <si>
    <t>SPAIN</t>
  </si>
  <si>
    <t>SRI LANKA</t>
  </si>
  <si>
    <t>MONACO</t>
  </si>
  <si>
    <t>ST LUCIA</t>
  </si>
  <si>
    <t>SUDAN</t>
  </si>
  <si>
    <t>SURINAME</t>
  </si>
  <si>
    <t>SWAZILAND</t>
  </si>
  <si>
    <t>SWEDEN</t>
  </si>
  <si>
    <t>SWITZERLAND</t>
  </si>
  <si>
    <t>SYRIA</t>
  </si>
  <si>
    <t>TAJIKISTAN</t>
  </si>
  <si>
    <t>TAIWAN</t>
  </si>
  <si>
    <t>TANZANIA</t>
  </si>
  <si>
    <t>THAILAND</t>
  </si>
  <si>
    <t>TOGO</t>
  </si>
  <si>
    <t>TONGA</t>
  </si>
  <si>
    <t>TRINIDAD &amp; TOBAGO</t>
  </si>
  <si>
    <t>TUNISIA</t>
  </si>
  <si>
    <t>TURKEY</t>
  </si>
  <si>
    <t>TUVALU</t>
  </si>
  <si>
    <t>UGANDA</t>
  </si>
  <si>
    <t>UNITED ARAB EMIRATES</t>
  </si>
  <si>
    <t>URUGUAY</t>
  </si>
  <si>
    <t>UNITED KINGDOM</t>
  </si>
  <si>
    <t>VANUATU</t>
  </si>
  <si>
    <t>VENEZUELA</t>
  </si>
  <si>
    <t>VIETNAM</t>
  </si>
  <si>
    <t>WAKE ISLAND</t>
  </si>
  <si>
    <t>WALES</t>
  </si>
  <si>
    <t>ZAMBIA</t>
  </si>
  <si>
    <t>ZIMBABWE</t>
  </si>
  <si>
    <t>CANADA</t>
  </si>
  <si>
    <t>NF</t>
  </si>
  <si>
    <t>NS</t>
  </si>
  <si>
    <t>NB</t>
  </si>
  <si>
    <t>ON</t>
  </si>
  <si>
    <t>MN</t>
  </si>
  <si>
    <t>SA</t>
  </si>
  <si>
    <t>AB</t>
  </si>
  <si>
    <t>BC</t>
  </si>
  <si>
    <t>Nova Scotia</t>
  </si>
  <si>
    <t>Prince Edward Island</t>
  </si>
  <si>
    <t>New Brunswick</t>
  </si>
  <si>
    <t>Quebec</t>
  </si>
  <si>
    <t>Manitoba</t>
  </si>
  <si>
    <t>Saskatchewan</t>
  </si>
  <si>
    <t>Alberta</t>
  </si>
  <si>
    <t>British Columbia</t>
  </si>
  <si>
    <t>MX</t>
  </si>
  <si>
    <t>AG</t>
  </si>
  <si>
    <t>BN</t>
  </si>
  <si>
    <t>ES</t>
  </si>
  <si>
    <t>CM</t>
  </si>
  <si>
    <t>CO</t>
  </si>
  <si>
    <t>CL</t>
  </si>
  <si>
    <t>CS</t>
  </si>
  <si>
    <t>CH</t>
  </si>
  <si>
    <t>DG</t>
  </si>
  <si>
    <t>GT</t>
  </si>
  <si>
    <t>GR</t>
  </si>
  <si>
    <t>HG</t>
  </si>
  <si>
    <t>JA</t>
  </si>
  <si>
    <t>MI</t>
  </si>
  <si>
    <t>MO</t>
  </si>
  <si>
    <t>NA</t>
  </si>
  <si>
    <t>NL</t>
  </si>
  <si>
    <t>OA</t>
  </si>
  <si>
    <t>PU</t>
  </si>
  <si>
    <t>QT</t>
  </si>
  <si>
    <t>QR</t>
  </si>
  <si>
    <t>SL</t>
  </si>
  <si>
    <t>SI</t>
  </si>
  <si>
    <t>SO</t>
  </si>
  <si>
    <t>TB</t>
  </si>
  <si>
    <t>TM</t>
  </si>
  <si>
    <t>TL</t>
  </si>
  <si>
    <t>VE</t>
  </si>
  <si>
    <t>YU</t>
  </si>
  <si>
    <t>ZA</t>
  </si>
  <si>
    <t>Distrito Federal</t>
  </si>
  <si>
    <t>Aguascalientes</t>
  </si>
  <si>
    <t>Tijuana</t>
  </si>
  <si>
    <t>Baja California Sur</t>
  </si>
  <si>
    <t>Campeche</t>
  </si>
  <si>
    <t>Coahuila</t>
  </si>
  <si>
    <t>Chihuahua</t>
  </si>
  <si>
    <t>Colima</t>
  </si>
  <si>
    <t>Chiapas</t>
  </si>
  <si>
    <t>Durango</t>
  </si>
  <si>
    <t>Guanajuato</t>
  </si>
  <si>
    <t>Guerrero</t>
  </si>
  <si>
    <t>Hidalgo</t>
  </si>
  <si>
    <t>Jalisco</t>
  </si>
  <si>
    <t>Nayarit</t>
  </si>
  <si>
    <t>Oaxaca</t>
  </si>
  <si>
    <t>Puebla</t>
  </si>
  <si>
    <t>Quintano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</si>
  <si>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</si>
  <si>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</si>
  <si>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</si>
  <si>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</si>
  <si>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</si>
  <si>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</si>
  <si>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</si>
  <si>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FRANCE</t>
  </si>
  <si>
    <t>MONTSERRAT</t>
  </si>
  <si>
    <t>MEXICO</t>
  </si>
  <si>
    <t>Ontario</t>
  </si>
  <si>
    <t>NORFOLK ISLAND</t>
  </si>
  <si>
    <t>Detroit, MI</t>
  </si>
  <si>
    <t>IATA</t>
  </si>
  <si>
    <t>CA</t>
  </si>
  <si>
    <t>DZ</t>
  </si>
  <si>
    <t>AD</t>
  </si>
  <si>
    <t>AO</t>
  </si>
  <si>
    <t>AI</t>
  </si>
  <si>
    <t>AS</t>
  </si>
  <si>
    <t>AR</t>
  </si>
  <si>
    <t>AW</t>
  </si>
  <si>
    <t>AU</t>
  </si>
  <si>
    <t>AT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</si>
  <si>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</si>
  <si>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</si>
  <si>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</si>
  <si>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</si>
  <si>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</si>
  <si>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</si>
  <si>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</si>
  <si>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</si>
  <si>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</si>
  <si>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BO</t>
  </si>
  <si>
    <t>BW</t>
  </si>
  <si>
    <t>BR</t>
  </si>
  <si>
    <t>VG</t>
  </si>
  <si>
    <t>BG</t>
  </si>
  <si>
    <t>BF</t>
  </si>
  <si>
    <t>BI</t>
  </si>
  <si>
    <t>KH</t>
  </si>
  <si>
    <t>CV</t>
  </si>
  <si>
    <t>KY</t>
  </si>
  <si>
    <t>TD</t>
  </si>
  <si>
    <t>CN</t>
  </si>
  <si>
    <t>CK</t>
  </si>
  <si>
    <t>COOK ISLANDS</t>
  </si>
  <si>
    <t>CG</t>
  </si>
  <si>
    <t>CR</t>
  </si>
  <si>
    <t>HR</t>
  </si>
  <si>
    <t>CUBA</t>
  </si>
  <si>
    <t>CU</t>
  </si>
  <si>
    <t>CY</t>
  </si>
  <si>
    <t>CZ</t>
  </si>
  <si>
    <t>DK</t>
  </si>
  <si>
    <t>DJ</t>
  </si>
  <si>
    <t>DM</t>
  </si>
  <si>
    <t>DO</t>
  </si>
  <si>
    <t>EC</t>
  </si>
  <si>
    <t>EG</t>
  </si>
  <si>
    <t>SV</t>
  </si>
  <si>
    <t>GB</t>
  </si>
  <si>
    <t>ER</t>
  </si>
  <si>
    <t>EE</t>
  </si>
  <si>
    <t>ET</t>
  </si>
  <si>
    <t>GQ</t>
  </si>
  <si>
    <t>FAEROE ISLANDS</t>
  </si>
  <si>
    <t>FIJI</t>
  </si>
  <si>
    <t>FI</t>
  </si>
  <si>
    <t>FJ</t>
  </si>
  <si>
    <t>FR</t>
  </si>
  <si>
    <t>GF</t>
  </si>
  <si>
    <t>GA</t>
  </si>
  <si>
    <t>GM</t>
  </si>
  <si>
    <t>DE</t>
  </si>
  <si>
    <t>GH</t>
  </si>
  <si>
    <t>GI</t>
  </si>
  <si>
    <t>GD</t>
  </si>
  <si>
    <t>GP</t>
  </si>
  <si>
    <t>GU</t>
  </si>
  <si>
    <t>GW</t>
  </si>
  <si>
    <t>GN</t>
  </si>
  <si>
    <t>GY</t>
  </si>
  <si>
    <t>HT</t>
  </si>
  <si>
    <t>HN</t>
  </si>
  <si>
    <t>HK</t>
  </si>
  <si>
    <t>HU</t>
  </si>
  <si>
    <t>IS</t>
  </si>
  <si>
    <t>IN</t>
  </si>
  <si>
    <t>ID</t>
  </si>
  <si>
    <t>IE</t>
  </si>
  <si>
    <t>IL</t>
  </si>
  <si>
    <t>IT</t>
  </si>
  <si>
    <t>CI</t>
  </si>
  <si>
    <t>JM</t>
  </si>
  <si>
    <t>JP</t>
  </si>
  <si>
    <t>JO</t>
  </si>
  <si>
    <t>KZ</t>
  </si>
  <si>
    <t>KE</t>
  </si>
  <si>
    <t>KI</t>
  </si>
  <si>
    <t>KR</t>
  </si>
  <si>
    <t>FM</t>
  </si>
  <si>
    <t>KW</t>
  </si>
  <si>
    <t>LA</t>
  </si>
  <si>
    <t>LV</t>
  </si>
  <si>
    <t>LB</t>
  </si>
  <si>
    <t>LS</t>
  </si>
  <si>
    <t>LR</t>
  </si>
  <si>
    <t>LT</t>
  </si>
  <si>
    <t>LU</t>
  </si>
  <si>
    <t>MG</t>
  </si>
  <si>
    <t>MW</t>
  </si>
  <si>
    <t>MY</t>
  </si>
  <si>
    <t>MV</t>
  </si>
  <si>
    <t>ML</t>
  </si>
  <si>
    <t>MT</t>
  </si>
  <si>
    <t>MH</t>
  </si>
  <si>
    <t>MQ</t>
  </si>
  <si>
    <t>MR</t>
  </si>
  <si>
    <t>MU</t>
  </si>
  <si>
    <t>MC</t>
  </si>
  <si>
    <t>MS</t>
  </si>
  <si>
    <t>MA</t>
  </si>
  <si>
    <t>MZ</t>
  </si>
  <si>
    <t>MM</t>
  </si>
  <si>
    <t>NP</t>
  </si>
  <si>
    <t xml:space="preserve">NETHERLANDS </t>
  </si>
  <si>
    <t>NC</t>
  </si>
  <si>
    <t>NZ</t>
  </si>
  <si>
    <t>NI</t>
  </si>
  <si>
    <t>NE</t>
  </si>
  <si>
    <t>NG</t>
  </si>
  <si>
    <t>MP</t>
  </si>
  <si>
    <t>NO</t>
  </si>
  <si>
    <t>OM</t>
  </si>
  <si>
    <t>PK</t>
  </si>
  <si>
    <t>PW</t>
  </si>
  <si>
    <t>PA</t>
  </si>
  <si>
    <t>PG</t>
  </si>
  <si>
    <t>PY</t>
  </si>
  <si>
    <t>PE</t>
  </si>
  <si>
    <t>PH</t>
  </si>
  <si>
    <t>PL</t>
  </si>
  <si>
    <t>PT</t>
  </si>
  <si>
    <t>PR</t>
  </si>
  <si>
    <t>QA</t>
  </si>
  <si>
    <t>RE</t>
  </si>
  <si>
    <t>RW</t>
  </si>
  <si>
    <t>WS</t>
  </si>
  <si>
    <t>SN</t>
  </si>
  <si>
    <t>SC</t>
  </si>
  <si>
    <t>SG</t>
  </si>
  <si>
    <t>SK</t>
  </si>
  <si>
    <t>SB</t>
  </si>
  <si>
    <t>LK</t>
  </si>
  <si>
    <t>NT</t>
  </si>
  <si>
    <t>KN</t>
  </si>
  <si>
    <t>LC</t>
  </si>
  <si>
    <t>VI</t>
  </si>
  <si>
    <t>VC</t>
  </si>
  <si>
    <t>SD</t>
  </si>
  <si>
    <t>SR</t>
  </si>
  <si>
    <t>SZ</t>
  </si>
  <si>
    <t>US</t>
  </si>
  <si>
    <t>SE</t>
  </si>
  <si>
    <t>TW</t>
  </si>
  <si>
    <t>TZ</t>
  </si>
  <si>
    <t>TH</t>
  </si>
  <si>
    <t>TG</t>
  </si>
  <si>
    <t>TO</t>
  </si>
  <si>
    <t>TT</t>
  </si>
  <si>
    <t>TN</t>
  </si>
  <si>
    <t>TR</t>
  </si>
  <si>
    <t>TC</t>
  </si>
  <si>
    <t>TV</t>
  </si>
  <si>
    <t>UG</t>
  </si>
  <si>
    <t>UA</t>
  </si>
  <si>
    <t>UKRAINE</t>
  </si>
  <si>
    <t>AE</t>
  </si>
  <si>
    <t>UY</t>
  </si>
  <si>
    <t>UZBEKISTAN</t>
  </si>
  <si>
    <t>UZ</t>
  </si>
  <si>
    <t>VU</t>
  </si>
  <si>
    <t>VN</t>
  </si>
  <si>
    <t>WK</t>
  </si>
  <si>
    <t>WF</t>
  </si>
  <si>
    <t>YE</t>
  </si>
  <si>
    <t>ZM</t>
  </si>
  <si>
    <t>ZW</t>
  </si>
  <si>
    <t>ANTIGUA &amp; BARBUDA</t>
  </si>
  <si>
    <t>AZERBAIJAN</t>
  </si>
  <si>
    <t>BOSNIA &amp; HERZEGOVINA</t>
  </si>
  <si>
    <t>CF</t>
  </si>
  <si>
    <t>CZECH REPUBLIC</t>
  </si>
  <si>
    <t>EQUATORIAL GUINEA</t>
  </si>
  <si>
    <t>PF</t>
  </si>
  <si>
    <t>HOLLAND</t>
  </si>
  <si>
    <t>AN</t>
  </si>
  <si>
    <t>TURKMENISTAN</t>
  </si>
  <si>
    <t>VA</t>
  </si>
  <si>
    <t>Yukon Territory</t>
  </si>
  <si>
    <t>Nunavut</t>
  </si>
  <si>
    <t>AL</t>
  </si>
  <si>
    <t>AM</t>
  </si>
  <si>
    <t>AZ</t>
  </si>
  <si>
    <t>BA</t>
  </si>
  <si>
    <t>GE</t>
  </si>
  <si>
    <t>ST VINCENT &amp; GRENADINES</t>
  </si>
  <si>
    <t>KG</t>
  </si>
  <si>
    <t>MK</t>
  </si>
  <si>
    <t>MD</t>
  </si>
  <si>
    <t>SM</t>
  </si>
  <si>
    <t>SY</t>
  </si>
  <si>
    <t>TJ</t>
  </si>
  <si>
    <t>RO</t>
  </si>
  <si>
    <t>RU</t>
  </si>
  <si>
    <t>Northwest Territories</t>
  </si>
  <si>
    <t>QC</t>
  </si>
  <si>
    <t>MB</t>
  </si>
  <si>
    <t>NU</t>
  </si>
  <si>
    <t>YT</t>
  </si>
  <si>
    <t>Zacatecas</t>
  </si>
  <si>
    <t>México</t>
  </si>
  <si>
    <t>Michoacán</t>
  </si>
  <si>
    <t>Nuevo León</t>
  </si>
  <si>
    <t>Querétaro</t>
  </si>
  <si>
    <t>Yucatán</t>
  </si>
  <si>
    <t>DOMINICAN REPUBLIC</t>
  </si>
  <si>
    <t>FO</t>
  </si>
  <si>
    <t>GL</t>
  </si>
  <si>
    <t>ME</t>
  </si>
  <si>
    <t>A0A0A0</t>
  </si>
  <si>
    <t>B0A0A0</t>
  </si>
  <si>
    <t>C0A0A0</t>
  </si>
  <si>
    <t>E0A0A0</t>
  </si>
  <si>
    <t>G0A0A0</t>
  </si>
  <si>
    <t>H0A0A0</t>
  </si>
  <si>
    <t>J0A0A0</t>
  </si>
  <si>
    <t>K0A0A0</t>
  </si>
  <si>
    <t>L0A0A0</t>
  </si>
  <si>
    <t>M0A0A0</t>
  </si>
  <si>
    <t>N0A0A0</t>
  </si>
  <si>
    <t>P0A0A0</t>
  </si>
  <si>
    <t>R0A0A0</t>
  </si>
  <si>
    <t>S0A0A0</t>
  </si>
  <si>
    <t>T0A0A0</t>
  </si>
  <si>
    <t>A9Z9Z9</t>
  </si>
  <si>
    <t>B9Z9Z9</t>
  </si>
  <si>
    <t>C9Z9Z9</t>
  </si>
  <si>
    <t>E9Z9Z9</t>
  </si>
  <si>
    <t>G9Z9Z9</t>
  </si>
  <si>
    <t>H9Z9Z9</t>
  </si>
  <si>
    <t>J9Z9Z9</t>
  </si>
  <si>
    <t>K9Z9Z9</t>
  </si>
  <si>
    <t>L9Z9Z9</t>
  </si>
  <si>
    <t>M9Z9Z9</t>
  </si>
  <si>
    <t>N9Z9Z9</t>
  </si>
  <si>
    <t>P9Z9Z9</t>
  </si>
  <si>
    <t>R9Z9Z9</t>
  </si>
  <si>
    <t>S9Z9Z9</t>
  </si>
  <si>
    <t>T9Z9Z9</t>
  </si>
  <si>
    <t>X9Z9Z9</t>
  </si>
  <si>
    <t>X0C9Z9</t>
  </si>
  <si>
    <t>V0A0A0</t>
  </si>
  <si>
    <t>V9Z9Z9</t>
  </si>
  <si>
    <t>Y9Z9Z9</t>
  </si>
  <si>
    <t>Y0A0A0</t>
  </si>
  <si>
    <t>X0A0A0</t>
  </si>
  <si>
    <t>X0E0A0</t>
  </si>
  <si>
    <t>01000</t>
  </si>
  <si>
    <t>21000</t>
  </si>
  <si>
    <t>21999</t>
  </si>
  <si>
    <t>22000</t>
  </si>
  <si>
    <t>22800</t>
  </si>
  <si>
    <t>22999</t>
  </si>
  <si>
    <t>23000</t>
  </si>
  <si>
    <t>24000</t>
  </si>
  <si>
    <t>25000</t>
  </si>
  <si>
    <t>28000</t>
  </si>
  <si>
    <t>29000</t>
  </si>
  <si>
    <t>31000</t>
  </si>
  <si>
    <t>34000</t>
  </si>
  <si>
    <t>36000</t>
  </si>
  <si>
    <t>39000</t>
  </si>
  <si>
    <t>42000</t>
  </si>
  <si>
    <t>43999</t>
  </si>
  <si>
    <t>44100</t>
  </si>
  <si>
    <t>50000</t>
  </si>
  <si>
    <t>57999</t>
  </si>
  <si>
    <t>58000</t>
  </si>
  <si>
    <t>62000</t>
  </si>
  <si>
    <t>63000</t>
  </si>
  <si>
    <t>64000</t>
  </si>
  <si>
    <t>68000</t>
  </si>
  <si>
    <t>72000</t>
  </si>
  <si>
    <t>76000</t>
  </si>
  <si>
    <t>77000</t>
  </si>
  <si>
    <t>77999</t>
  </si>
  <si>
    <t>78000</t>
  </si>
  <si>
    <t>80000</t>
  </si>
  <si>
    <t>83000</t>
  </si>
  <si>
    <t>85999</t>
  </si>
  <si>
    <t>86000</t>
  </si>
  <si>
    <t>90000</t>
  </si>
  <si>
    <t>90999</t>
  </si>
  <si>
    <t>91000</t>
  </si>
  <si>
    <t>96999</t>
  </si>
  <si>
    <t>97000</t>
  </si>
  <si>
    <t>99999</t>
  </si>
  <si>
    <t>20010</t>
  </si>
  <si>
    <t>GUINEA-BISSAU</t>
  </si>
  <si>
    <t xml:space="preserve"> Embargo</t>
  </si>
  <si>
    <t>Embargo</t>
  </si>
  <si>
    <t>RI</t>
  </si>
  <si>
    <t>NH</t>
  </si>
  <si>
    <t>VT</t>
  </si>
  <si>
    <t>CT</t>
  </si>
  <si>
    <t>NJ</t>
  </si>
  <si>
    <t>NY</t>
  </si>
  <si>
    <t>DC</t>
  </si>
  <si>
    <t>WV</t>
  </si>
  <si>
    <t>FL</t>
  </si>
  <si>
    <t>OH</t>
  </si>
  <si>
    <t>IA</t>
  </si>
  <si>
    <t>WI</t>
  </si>
  <si>
    <t>ND</t>
  </si>
  <si>
    <t>KS</t>
  </si>
  <si>
    <t>OK</t>
  </si>
  <si>
    <t>TX</t>
  </si>
  <si>
    <t>WY</t>
  </si>
  <si>
    <t>UT</t>
  </si>
  <si>
    <t>NM</t>
  </si>
  <si>
    <t>NV</t>
  </si>
  <si>
    <t>HI</t>
  </si>
  <si>
    <t>OR</t>
  </si>
  <si>
    <t>WA</t>
  </si>
  <si>
    <t>AK</t>
  </si>
  <si>
    <t>AF</t>
  </si>
  <si>
    <t>AFGHANISTAN</t>
  </si>
  <si>
    <t xml:space="preserve"> </t>
  </si>
  <si>
    <t>ARUBA</t>
  </si>
  <si>
    <t>ANTARCTICA</t>
  </si>
  <si>
    <t>ASCENSION ISLAND</t>
  </si>
  <si>
    <t>BARBUDA</t>
  </si>
  <si>
    <t>BATAM ISLAND</t>
  </si>
  <si>
    <t>BHUTAN</t>
  </si>
  <si>
    <t>BT</t>
  </si>
  <si>
    <t>BOUVET ISLAND</t>
  </si>
  <si>
    <t>BRITISH INDIES/CHAGOS</t>
  </si>
  <si>
    <t>No Service Offered</t>
  </si>
  <si>
    <t>BRITISH VIRGIN ISLANDS</t>
  </si>
  <si>
    <t>BURMA</t>
  </si>
  <si>
    <t>CAICOS ISLANDS</t>
  </si>
  <si>
    <t>CAROLINE ISLAND</t>
  </si>
  <si>
    <t>See Guerney or Jersey</t>
  </si>
  <si>
    <t xml:space="preserve">CHINA </t>
  </si>
  <si>
    <t>CHRISTMAS ISLANDS</t>
  </si>
  <si>
    <t>COMOROS</t>
  </si>
  <si>
    <t>KM</t>
  </si>
  <si>
    <t>COTE D'IVORIE</t>
  </si>
  <si>
    <t>FALKLAND ISLANDS</t>
  </si>
  <si>
    <t>FUTUNA ISLAND</t>
  </si>
  <si>
    <t>GREAT BRITAIN</t>
  </si>
  <si>
    <t>Guantanamo Military Base</t>
  </si>
  <si>
    <t>GUERNSEY</t>
  </si>
  <si>
    <t>GG</t>
  </si>
  <si>
    <t>JERSEY</t>
  </si>
  <si>
    <t>JE</t>
  </si>
  <si>
    <t>LEEWARD ISLANDS</t>
  </si>
  <si>
    <t>LIBYA</t>
  </si>
  <si>
    <t>LY</t>
  </si>
  <si>
    <t>MARIANA ISLAND</t>
  </si>
  <si>
    <t>MAYOTTE ISLANDS</t>
  </si>
  <si>
    <t>MIDWAY ISLANDS</t>
  </si>
  <si>
    <t>MOLDOVA, REPUBLIC OF</t>
  </si>
  <si>
    <t>CONGO REPUBLIC</t>
  </si>
  <si>
    <t>MONTENEGRO</t>
  </si>
  <si>
    <t>IRAN</t>
  </si>
  <si>
    <t>NORTH KOREA</t>
  </si>
  <si>
    <t>FRENCH SOUTHERN TERRITORIES</t>
  </si>
  <si>
    <t>NAURU, REPUBLIC OF</t>
  </si>
  <si>
    <t>NIUE</t>
  </si>
  <si>
    <t>NORTHERN CYPRUS</t>
  </si>
  <si>
    <t>PITCAIRN</t>
  </si>
  <si>
    <t>SAO TOME &amp; PRINCIPE</t>
  </si>
  <si>
    <t>SOMALIA</t>
  </si>
  <si>
    <t>ST HELENA</t>
  </si>
  <si>
    <t>ST PIERRE &amp; MIQUELON</t>
  </si>
  <si>
    <t>SVALBARD &amp; JAN MAYEN (NORWAY)</t>
  </si>
  <si>
    <t>TOKELAU</t>
  </si>
  <si>
    <t>WESTERN SAHARA</t>
  </si>
  <si>
    <t>NETHERLAND ANTILLES</t>
  </si>
  <si>
    <t>NORTHERN IRELAND</t>
  </si>
  <si>
    <t>RUSSIAN FEDERATION</t>
  </si>
  <si>
    <t>SAMOA, AMERICAN</t>
  </si>
  <si>
    <t>SAMOA, WESTERN</t>
  </si>
  <si>
    <t>SERBIA</t>
  </si>
  <si>
    <t>RS</t>
  </si>
  <si>
    <t>SLOVAKIA</t>
  </si>
  <si>
    <t>SOUTH KOREA</t>
  </si>
  <si>
    <t>ST BARTHELEMY (Guadeloupe)</t>
  </si>
  <si>
    <t>AMERICAN SAMOA (Pago Pago)</t>
  </si>
  <si>
    <t>BELARUS (Byelorussia)</t>
  </si>
  <si>
    <t>BONAIRE (Netherland Antilles)</t>
  </si>
  <si>
    <t>CENTRAL AFRICAN REPUBLIC</t>
  </si>
  <si>
    <t>COCOS ISLANDS (Keeling)</t>
  </si>
  <si>
    <t>CURACAO (Netherland Antilles)</t>
  </si>
  <si>
    <t>DEMOCRATIC REPUBLIC OF CONGO (Zaire)</t>
  </si>
  <si>
    <t>EAST TIMOR (Timor Leste)</t>
  </si>
  <si>
    <t>FRENCH POLYNESIA (Tahiti)</t>
  </si>
  <si>
    <t>FYROM (Macedonia)</t>
  </si>
  <si>
    <t>HEARD ISLAND (Mc Donald Island)</t>
  </si>
  <si>
    <t>IRELAND, NORTHERN       (Postals BT01-BT94)</t>
  </si>
  <si>
    <t>IRELAND, REPUBLIC OF</t>
  </si>
  <si>
    <t>KOREA, SOUTH</t>
  </si>
  <si>
    <t>KOREA, NORTH</t>
  </si>
  <si>
    <t>KOROR ISLANDS (Palau)</t>
  </si>
  <si>
    <t>KOSRAE (Micronesia)</t>
  </si>
  <si>
    <t>MC DONALD ISLAND  (Heard Island)</t>
  </si>
  <si>
    <t>MYANMAR (Burma)</t>
  </si>
  <si>
    <t>NEVIS (Leeward Islands)</t>
  </si>
  <si>
    <t>NORTHERN MARIANA ISLAND</t>
  </si>
  <si>
    <t>PONAPE/POHNPEI (Micronesia)</t>
  </si>
  <si>
    <t>ROTA (N. Mariana Islands)</t>
  </si>
  <si>
    <t>SABA (Netherland Antilles)</t>
  </si>
  <si>
    <t>SAIPAN  (N. Mariana Island)</t>
  </si>
  <si>
    <t>ST CROIX (US Virgin Islands)</t>
  </si>
  <si>
    <t>ST EUSTATIUS (Netherland Antilles)</t>
  </si>
  <si>
    <t>ST JOHN  (US Virgin Islands)</t>
  </si>
  <si>
    <t>ST CHRISTOPHER (Leeward Islands)</t>
  </si>
  <si>
    <t>ST KITTS &amp; NEVIS (Leeward Islands)</t>
  </si>
  <si>
    <t>ST MAARTEN / ST MARTIN</t>
  </si>
  <si>
    <t>ST THOMAS (US Virgin Islands)</t>
  </si>
  <si>
    <t>TAHITI (French Polynesia)</t>
  </si>
  <si>
    <t>TIMOR LESTE</t>
  </si>
  <si>
    <t>TINIAN (N. Mariana Islands)</t>
  </si>
  <si>
    <t>TORTOLA (British Virgin Islands)</t>
  </si>
  <si>
    <t>TRUK (Micronesia)</t>
  </si>
  <si>
    <t>TURKS &amp; CAICOS ISLAND</t>
  </si>
  <si>
    <t>UNION ISLAND (St Vincent/Grenadine)</t>
  </si>
  <si>
    <t>US VIRGIN ISLANDS</t>
  </si>
  <si>
    <t>VIRGIN GORDA (British Virgin Islands)</t>
  </si>
  <si>
    <t>VIRGIN ISLANDS, BRITISH</t>
  </si>
  <si>
    <t>VIRGIN ISLANDS, US</t>
  </si>
  <si>
    <t>WALLIS &amp; FUTUNA ISLANDS</t>
  </si>
  <si>
    <t>WESTERN SAMOA</t>
  </si>
  <si>
    <t>YAP (Micronesia)</t>
  </si>
  <si>
    <t>YEMEN, Republic of</t>
  </si>
  <si>
    <t>ZAIRE (Democratic Republic of the Congo)</t>
  </si>
  <si>
    <t>IRAQ</t>
  </si>
  <si>
    <t>IQ</t>
  </si>
  <si>
    <t>Temporarily Suspended</t>
  </si>
  <si>
    <t>UNITED STATES (For shipments FROM Puerto Rico to the United States ONLY)</t>
  </si>
  <si>
    <t>18999</t>
  </si>
  <si>
    <t>DF</t>
  </si>
  <si>
    <t>20999</t>
  </si>
  <si>
    <t>Baja California Norte</t>
  </si>
  <si>
    <t>22699</t>
  </si>
  <si>
    <t>23999</t>
  </si>
  <si>
    <t>24999</t>
  </si>
  <si>
    <t>27999</t>
  </si>
  <si>
    <t>28999</t>
  </si>
  <si>
    <t>30999</t>
  </si>
  <si>
    <t>33999</t>
  </si>
  <si>
    <t>35999</t>
  </si>
  <si>
    <t>38999</t>
  </si>
  <si>
    <t>41999</t>
  </si>
  <si>
    <t>49999</t>
  </si>
  <si>
    <t>61999</t>
  </si>
  <si>
    <t>62999</t>
  </si>
  <si>
    <t>Morelos</t>
  </si>
  <si>
    <t>63999</t>
  </si>
  <si>
    <t>67999</t>
  </si>
  <si>
    <t>71999</t>
  </si>
  <si>
    <t>75999</t>
  </si>
  <si>
    <t>76999</t>
  </si>
  <si>
    <t>79999</t>
  </si>
  <si>
    <t>82999</t>
  </si>
  <si>
    <t>86999</t>
  </si>
  <si>
    <t>87000</t>
  </si>
  <si>
    <t>89999</t>
  </si>
  <si>
    <t>98999</t>
  </si>
  <si>
    <t>Destination</t>
  </si>
  <si>
    <t>Postal Codes</t>
  </si>
  <si>
    <t>Newfoundland</t>
  </si>
  <si>
    <t>Starting with</t>
  </si>
  <si>
    <t>"A"  through  "J"</t>
  </si>
  <si>
    <t>"K"  through  "P"</t>
  </si>
  <si>
    <t>" R"  through  "T"</t>
  </si>
  <si>
    <t>"V"</t>
  </si>
  <si>
    <t>0712</t>
  </si>
  <si>
    <t>0901</t>
  </si>
  <si>
    <t>3401</t>
  </si>
  <si>
    <t>Pembina, ND</t>
  </si>
  <si>
    <t>Champlain, NY</t>
  </si>
  <si>
    <t>Buffalo, NY</t>
  </si>
  <si>
    <t>3004</t>
  </si>
  <si>
    <t>Blaine, WA</t>
  </si>
  <si>
    <t>3801</t>
  </si>
  <si>
    <t>US Origin Zip Code</t>
  </si>
  <si>
    <t>01000-02799</t>
  </si>
  <si>
    <t>02800-02999</t>
  </si>
  <si>
    <t>03000-03899</t>
  </si>
  <si>
    <t>03900-04999</t>
  </si>
  <si>
    <t>05000-05999</t>
  </si>
  <si>
    <t>06000-06999</t>
  </si>
  <si>
    <t>07000-08999</t>
  </si>
  <si>
    <t>10000-14999</t>
  </si>
  <si>
    <t>15000-19699</t>
  </si>
  <si>
    <t>19700-19999</t>
  </si>
  <si>
    <t>20600-21999</t>
  </si>
  <si>
    <t>22000-24699</t>
  </si>
  <si>
    <t>29000-29999</t>
  </si>
  <si>
    <t>30000-31999</t>
  </si>
  <si>
    <t>35000-36999</t>
  </si>
  <si>
    <t>37000-37500</t>
  </si>
  <si>
    <t>37502-37543</t>
  </si>
  <si>
    <t>37545-38001</t>
  </si>
  <si>
    <t>38016-38018</t>
  </si>
  <si>
    <t>38019-38022</t>
  </si>
  <si>
    <t>38024-38026</t>
  </si>
  <si>
    <t>38027-38029</t>
  </si>
  <si>
    <t>38030-38035</t>
  </si>
  <si>
    <t>38037-38038</t>
  </si>
  <si>
    <t>38040-38041</t>
  </si>
  <si>
    <t>38042-38046</t>
  </si>
  <si>
    <t>38048-38049</t>
  </si>
  <si>
    <t>38060-38062</t>
  </si>
  <si>
    <t>38071-38076</t>
  </si>
  <si>
    <t>38077-38082</t>
  </si>
  <si>
    <t>38083-38200</t>
  </si>
  <si>
    <t>38201-38309</t>
  </si>
  <si>
    <t>38311-38314</t>
  </si>
  <si>
    <t>38316-38325</t>
  </si>
  <si>
    <t>38326-38327</t>
  </si>
  <si>
    <t>38328-38331</t>
  </si>
  <si>
    <t>38340-38356</t>
  </si>
  <si>
    <t>38359-38361</t>
  </si>
  <si>
    <t>38368-38369</t>
  </si>
  <si>
    <t>38370-38373</t>
  </si>
  <si>
    <t>38375-38377</t>
  </si>
  <si>
    <t>38382-38392</t>
  </si>
  <si>
    <t>38472-38474</t>
  </si>
  <si>
    <t>38476-38599</t>
  </si>
  <si>
    <t>" R"  and  "S"</t>
  </si>
  <si>
    <t>"T' and "V"</t>
  </si>
  <si>
    <t>83113-83116</t>
  </si>
  <si>
    <t>83123-83124</t>
  </si>
  <si>
    <t>"S" through "V"</t>
  </si>
  <si>
    <t>43000-43802</t>
  </si>
  <si>
    <t>43803-43820</t>
  </si>
  <si>
    <t>43821-43823</t>
  </si>
  <si>
    <t>48324-43829</t>
  </si>
  <si>
    <t>46000-47999</t>
  </si>
  <si>
    <t>48000-49999</t>
  </si>
  <si>
    <t>53000-54999</t>
  </si>
  <si>
    <t>60000-62999</t>
  </si>
  <si>
    <t>66000-67999</t>
  </si>
  <si>
    <t>71600-72999</t>
  </si>
  <si>
    <t>73000-74999</t>
  </si>
  <si>
    <t>75000-79999</t>
  </si>
  <si>
    <t>88500-88900</t>
  </si>
  <si>
    <t>82000-82189</t>
  </si>
  <si>
    <t>82191-82212</t>
  </si>
  <si>
    <t>82214-82221</t>
  </si>
  <si>
    <t>82230-82241</t>
  </si>
  <si>
    <t>82243-82299</t>
  </si>
  <si>
    <t>83117-83120</t>
  </si>
  <si>
    <t>82900-82999</t>
  </si>
  <si>
    <t>83200-83499</t>
  </si>
  <si>
    <t>83500-83999</t>
  </si>
  <si>
    <t>84000-84999</t>
  </si>
  <si>
    <t>85000-86999</t>
  </si>
  <si>
    <t>89800-89819</t>
  </si>
  <si>
    <t>89821-89999</t>
  </si>
  <si>
    <t>89460-89799</t>
  </si>
  <si>
    <t>97000-97999</t>
  </si>
  <si>
    <t>38600-39799</t>
  </si>
  <si>
    <t>39800-39999</t>
  </si>
  <si>
    <t xml:space="preserve">1 or 2 </t>
  </si>
  <si>
    <t>20000-20100</t>
  </si>
  <si>
    <t>20101-20199</t>
  </si>
  <si>
    <t>20200-20599</t>
  </si>
  <si>
    <t>27000-28999</t>
  </si>
  <si>
    <t>32000-34999</t>
  </si>
  <si>
    <t>38002-38004</t>
  </si>
  <si>
    <t>38006-38007</t>
  </si>
  <si>
    <t>38008-38011</t>
  </si>
  <si>
    <t>38013-38014</t>
  </si>
  <si>
    <t>38051-38058</t>
  </si>
  <si>
    <t>38064-38069</t>
  </si>
  <si>
    <t>38335-38338</t>
  </si>
  <si>
    <t>38362-38363</t>
  </si>
  <si>
    <t>38394-38470</t>
  </si>
  <si>
    <t>40000-42999</t>
  </si>
  <si>
    <t>43830-43831</t>
  </si>
  <si>
    <t>43832-43841</t>
  </si>
  <si>
    <t>43843-43900</t>
  </si>
  <si>
    <t>43901-43999</t>
  </si>
  <si>
    <t>44000-44801</t>
  </si>
  <si>
    <t>44802-45999</t>
  </si>
  <si>
    <t>50000-52999</t>
  </si>
  <si>
    <t>55000-56899</t>
  </si>
  <si>
    <t>56900-56999</t>
  </si>
  <si>
    <t>3 or 4</t>
  </si>
  <si>
    <t>No Service</t>
  </si>
  <si>
    <t>24700-26999</t>
  </si>
  <si>
    <t>57000-57999</t>
  </si>
  <si>
    <t>58000-58999</t>
  </si>
  <si>
    <t>63000-65999</t>
  </si>
  <si>
    <t>68000-69999</t>
  </si>
  <si>
    <t>70000-71599</t>
  </si>
  <si>
    <t>80000-81999</t>
  </si>
  <si>
    <t>87000-88999</t>
  </si>
  <si>
    <t>83999</t>
  </si>
  <si>
    <t>83400</t>
  </si>
  <si>
    <t>83499</t>
  </si>
  <si>
    <t>83500</t>
  </si>
  <si>
    <t>Origin</t>
  </si>
  <si>
    <t>How To Determine The US Port Of Export for International Shipments:</t>
  </si>
  <si>
    <t>Port of Export</t>
  </si>
  <si>
    <t>UPS Ports of Export - By Destination Country</t>
  </si>
  <si>
    <t>Introduction</t>
  </si>
  <si>
    <t>1) Select the "Mexico AIR" tab</t>
  </si>
  <si>
    <t>3) Use the Port of Export associated with that postal code range</t>
  </si>
  <si>
    <t>How to Use this UPS Port of Export Guide</t>
  </si>
  <si>
    <t>1) Select the "Puerto Rico GROUND" tab</t>
  </si>
  <si>
    <t>1) Select the "Canada AIR" tab</t>
  </si>
  <si>
    <t>State</t>
  </si>
  <si>
    <t>State Abbreviation</t>
  </si>
  <si>
    <t>See CA Tab:</t>
  </si>
  <si>
    <t>Low Postal Code</t>
  </si>
  <si>
    <t>High Postal Code</t>
  </si>
  <si>
    <t>Port Of Export</t>
  </si>
  <si>
    <t>Abbreviation</t>
  </si>
  <si>
    <t>Province</t>
  </si>
  <si>
    <t>Alaska</t>
  </si>
  <si>
    <t>Alabama</t>
  </si>
  <si>
    <t>Arkansas</t>
  </si>
  <si>
    <t xml:space="preserve">Arizona </t>
  </si>
  <si>
    <t xml:space="preserve">California </t>
  </si>
  <si>
    <t xml:space="preserve">Colorado 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</si>
  <si>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</si>
  <si>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</si>
  <si>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</si>
  <si>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</si>
  <si>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</si>
  <si>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</si>
  <si>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</si>
  <si>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</si>
  <si>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</si>
  <si>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</si>
  <si>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</si>
  <si>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</si>
  <si>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</si>
  <si>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</si>
  <si>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</si>
  <si>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</si>
  <si>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</si>
  <si>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</si>
  <si>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</si>
  <si>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/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</si>
  <si>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</si>
  <si>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</si>
  <si>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</si>
  <si>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</si>
  <si>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</si>
  <si>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</si>
  <si>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</si>
  <si>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</si>
  <si>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</si>
  <si>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</si>
  <si>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</si>
  <si>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</si>
  <si>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</si>
  <si>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</si>
  <si>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</si>
  <si>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</si>
  <si>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</si>
  <si>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</si>
  <si>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</si>
  <si>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</si>
  <si>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 xml:space="preserve">Virginia </t>
  </si>
  <si>
    <t>Vermont</t>
  </si>
  <si>
    <t>Washington</t>
  </si>
  <si>
    <t>Wisconsin</t>
  </si>
  <si>
    <t>West Virginia</t>
  </si>
  <si>
    <t>Wyoming</t>
  </si>
  <si>
    <r>
      <t>4) Search for the</t>
    </r>
    <r>
      <rPr>
        <i/>
        <sz val="10"/>
        <rFont val="Arial"/>
      </rPr>
      <t xml:space="preserve"> </t>
    </r>
    <r>
      <rPr>
        <b/>
        <i/>
        <sz val="10"/>
        <rFont val="Arial"/>
      </rPr>
      <t xml:space="preserve">Destination </t>
    </r>
    <r>
      <rPr>
        <b/>
        <i/>
        <sz val="10"/>
        <rFont val="Arial"/>
        <family val="2"/>
      </rPr>
      <t>Province</t>
    </r>
    <r>
      <rPr>
        <i/>
        <sz val="10"/>
        <rFont val="Arial"/>
      </rPr>
      <t xml:space="preserve"> or </t>
    </r>
    <r>
      <rPr>
        <b/>
        <i/>
        <sz val="10"/>
        <rFont val="Arial"/>
      </rPr>
      <t>Destination Postal Code</t>
    </r>
    <r>
      <rPr>
        <i/>
        <sz val="10"/>
        <rFont val="Arial"/>
      </rPr>
      <t xml:space="preserve"> </t>
    </r>
    <r>
      <rPr>
        <sz val="10"/>
        <rFont val="Arial"/>
        <family val="2"/>
      </rPr>
      <t>in the bottom section</t>
    </r>
  </si>
  <si>
    <t>1) Select the "Canada STANDARD" tab</t>
  </si>
  <si>
    <t>5) Use the Port of Export associated with that destination province or postal code</t>
  </si>
  <si>
    <t>1)  Verify that your origin US zip code is within the range below</t>
  </si>
  <si>
    <r>
      <t>2) Search for the</t>
    </r>
    <r>
      <rPr>
        <i/>
        <sz val="10"/>
        <rFont val="Arial"/>
      </rPr>
      <t xml:space="preserve"> </t>
    </r>
    <r>
      <rPr>
        <b/>
        <i/>
        <sz val="10"/>
        <rFont val="Arial"/>
      </rPr>
      <t xml:space="preserve">Destination </t>
    </r>
    <r>
      <rPr>
        <b/>
        <i/>
        <sz val="10"/>
        <rFont val="Arial"/>
        <family val="2"/>
      </rPr>
      <t>Province</t>
    </r>
    <r>
      <rPr>
        <i/>
        <sz val="10"/>
        <rFont val="Arial"/>
      </rPr>
      <t xml:space="preserve"> or </t>
    </r>
    <r>
      <rPr>
        <b/>
        <i/>
        <sz val="10"/>
        <rFont val="Arial"/>
      </rPr>
      <t>Destination Postal Code</t>
    </r>
    <r>
      <rPr>
        <i/>
        <sz val="10"/>
        <rFont val="Arial"/>
      </rPr>
      <t xml:space="preserve"> </t>
    </r>
    <r>
      <rPr>
        <sz val="10"/>
        <rFont val="Arial"/>
        <family val="2"/>
      </rPr>
      <t>in the bottom section</t>
    </r>
  </si>
  <si>
    <t>3) Use the Port of Export associated with that destination province or postal code</t>
  </si>
  <si>
    <t xml:space="preserve">Instructions: </t>
  </si>
  <si>
    <r>
      <t xml:space="preserve">2) Find the line containing your shipment's </t>
    </r>
    <r>
      <rPr>
        <i/>
        <sz val="10"/>
        <rFont val="Arial"/>
        <family val="2"/>
      </rPr>
      <t>origin</t>
    </r>
    <r>
      <rPr>
        <sz val="10"/>
        <rFont val="Arial"/>
      </rPr>
      <t xml:space="preserve"> </t>
    </r>
    <r>
      <rPr>
        <i/>
        <sz val="10"/>
        <rFont val="Arial"/>
        <family val="2"/>
      </rPr>
      <t xml:space="preserve">state </t>
    </r>
  </si>
  <si>
    <r>
      <t xml:space="preserve">2) Find the line containing your shipment's </t>
    </r>
    <r>
      <rPr>
        <i/>
        <sz val="10"/>
        <rFont val="Arial"/>
        <family val="2"/>
      </rPr>
      <t xml:space="preserve">destination postal code </t>
    </r>
    <r>
      <rPr>
        <sz val="10"/>
        <rFont val="Arial"/>
      </rPr>
      <t>within the low and high ranges</t>
    </r>
  </si>
  <si>
    <r>
      <t xml:space="preserve">2) Find the line containing your shipment's </t>
    </r>
    <r>
      <rPr>
        <i/>
        <sz val="10"/>
        <rFont val="Arial"/>
        <family val="2"/>
      </rPr>
      <t>destination</t>
    </r>
    <r>
      <rPr>
        <sz val="10"/>
        <rFont val="Arial"/>
      </rPr>
      <t xml:space="preserve"> </t>
    </r>
    <r>
      <rPr>
        <i/>
        <sz val="10"/>
        <rFont val="Arial"/>
        <family val="2"/>
      </rPr>
      <t>postal code</t>
    </r>
    <r>
      <rPr>
        <sz val="10"/>
        <rFont val="Arial"/>
      </rPr>
      <t xml:space="preserve"> within the low and high ranges</t>
    </r>
  </si>
  <si>
    <r>
      <t xml:space="preserve">2) Find the line containing your shipment's </t>
    </r>
    <r>
      <rPr>
        <i/>
        <sz val="10"/>
        <rFont val="Arial"/>
        <family val="2"/>
      </rPr>
      <t>origin state</t>
    </r>
  </si>
  <si>
    <t>3) Go to the tab number specified in the 'See CA Tab' column</t>
  </si>
  <si>
    <r>
      <t xml:space="preserve">The </t>
    </r>
    <r>
      <rPr>
        <b/>
        <sz val="10"/>
        <rFont val="Arial"/>
        <family val="2"/>
      </rPr>
      <t xml:space="preserve">Main - Destination Country </t>
    </r>
    <r>
      <rPr>
        <sz val="10"/>
        <rFont val="Arial"/>
      </rPr>
      <t>tab is the primary source to determine the Port of Export by destination country.</t>
    </r>
  </si>
  <si>
    <t>For these countries, the Port of Export varies whether the shipment is Air (includes Worldwide Express Plus,</t>
  </si>
  <si>
    <t>3) Use the Port of Export associated with the shipment's origin state</t>
  </si>
  <si>
    <r>
      <t>NOTE:</t>
    </r>
    <r>
      <rPr>
        <i/>
        <sz val="10"/>
        <rFont val="Arial"/>
      </rPr>
      <t xml:space="preserve">  If more than one tab is specified, choose the tab containing the shipment's origin zip code</t>
    </r>
  </si>
  <si>
    <t>Worldwide Express, Worldwide Saver (Express), Worldwide Expedited</t>
  </si>
  <si>
    <t>See Canada Tabs</t>
  </si>
  <si>
    <r>
      <t xml:space="preserve">PUERTO RICO </t>
    </r>
    <r>
      <rPr>
        <b/>
        <sz val="8"/>
        <rFont val="Arial"/>
        <family val="2"/>
      </rPr>
      <t>(AIR)</t>
    </r>
  </si>
  <si>
    <r>
      <t xml:space="preserve">PUERTO RICO </t>
    </r>
    <r>
      <rPr>
        <b/>
        <sz val="8"/>
        <rFont val="Arial"/>
        <family val="2"/>
      </rPr>
      <t>(GROUND)</t>
    </r>
  </si>
  <si>
    <t>See Puerto Rico Ground tab</t>
  </si>
  <si>
    <t>Destination Country</t>
  </si>
  <si>
    <t>Postal Code Not Known</t>
  </si>
  <si>
    <t>Worldwide Express Plus, Worldwide Express, Worldwide Saver (Express), Worldwide Expedited</t>
  </si>
  <si>
    <r>
      <t xml:space="preserve">* Licensable shipments are </t>
    </r>
    <r>
      <rPr>
        <b/>
        <i/>
        <u/>
        <sz val="10"/>
        <color indexed="10"/>
        <rFont val="Arial"/>
        <family val="2"/>
      </rPr>
      <t>not</t>
    </r>
    <r>
      <rPr>
        <b/>
        <sz val="10"/>
        <color indexed="10"/>
        <rFont val="Arial"/>
        <family val="2"/>
      </rPr>
      <t xml:space="preserve"> allowed for Standard service to Canada</t>
    </r>
  </si>
  <si>
    <r>
      <t xml:space="preserve">UPS Ports of Export for Canada </t>
    </r>
    <r>
      <rPr>
        <b/>
        <i/>
        <sz val="16"/>
        <color indexed="57"/>
        <rFont val="Arial"/>
        <family val="2"/>
      </rPr>
      <t>Standard</t>
    </r>
    <r>
      <rPr>
        <b/>
        <sz val="16"/>
        <color indexed="14"/>
        <rFont val="Arial"/>
        <family val="2"/>
      </rPr>
      <t xml:space="preserve"> </t>
    </r>
    <r>
      <rPr>
        <b/>
        <sz val="16"/>
        <rFont val="Arial"/>
        <family val="2"/>
      </rPr>
      <t>Shipments Only</t>
    </r>
  </si>
  <si>
    <r>
      <t>2)  Search for the</t>
    </r>
    <r>
      <rPr>
        <i/>
        <sz val="10"/>
        <rFont val="Arial"/>
      </rPr>
      <t xml:space="preserve"> </t>
    </r>
    <r>
      <rPr>
        <b/>
        <i/>
        <sz val="10"/>
        <rFont val="Arial"/>
      </rPr>
      <t xml:space="preserve">Destination </t>
    </r>
    <r>
      <rPr>
        <b/>
        <i/>
        <sz val="10"/>
        <rFont val="Arial"/>
        <family val="2"/>
      </rPr>
      <t>Province</t>
    </r>
    <r>
      <rPr>
        <i/>
        <sz val="10"/>
        <rFont val="Arial"/>
      </rPr>
      <t xml:space="preserve"> or </t>
    </r>
    <r>
      <rPr>
        <b/>
        <i/>
        <sz val="10"/>
        <rFont val="Arial"/>
      </rPr>
      <t xml:space="preserve">Destination Postal Code </t>
    </r>
    <r>
      <rPr>
        <sz val="10"/>
        <rFont val="Arial"/>
        <family val="2"/>
      </rPr>
      <t>in the bottom section</t>
    </r>
  </si>
  <si>
    <t>3)  Use the Port of Export associated with that destination province or postal code</t>
  </si>
  <si>
    <t>1)  Verify that your US origin zip code is within the range below</t>
  </si>
  <si>
    <r>
      <t xml:space="preserve">UPS Ports of Export for Canada </t>
    </r>
    <r>
      <rPr>
        <b/>
        <i/>
        <sz val="16"/>
        <color indexed="57"/>
        <rFont val="Arial"/>
        <family val="2"/>
      </rPr>
      <t>Standard</t>
    </r>
    <r>
      <rPr>
        <b/>
        <sz val="16"/>
        <rFont val="Arial"/>
        <family val="2"/>
      </rPr>
      <t xml:space="preserve"> Shipments</t>
    </r>
  </si>
  <si>
    <t xml:space="preserve">             listed at the top of the page</t>
  </si>
  <si>
    <t>When Shipping Standard to Canada</t>
  </si>
  <si>
    <r>
      <t xml:space="preserve">UPS Ports of Export for Puerto Rico </t>
    </r>
    <r>
      <rPr>
        <b/>
        <i/>
        <sz val="16"/>
        <color indexed="57"/>
        <rFont val="Arial"/>
        <family val="2"/>
      </rPr>
      <t>GROUND</t>
    </r>
    <r>
      <rPr>
        <b/>
        <sz val="16"/>
        <color indexed="14"/>
        <rFont val="Arial"/>
        <family val="2"/>
      </rPr>
      <t xml:space="preserve"> </t>
    </r>
    <r>
      <rPr>
        <b/>
        <sz val="16"/>
        <rFont val="Arial"/>
        <family val="2"/>
      </rPr>
      <t>Shipments Only</t>
    </r>
  </si>
  <si>
    <r>
      <t>* Port of Export is determined by US</t>
    </r>
    <r>
      <rPr>
        <b/>
        <i/>
        <sz val="10"/>
        <color indexed="10"/>
        <rFont val="Arial"/>
        <family val="2"/>
      </rPr>
      <t xml:space="preserve"> origin state / zip code</t>
    </r>
    <r>
      <rPr>
        <b/>
        <sz val="10"/>
        <color indexed="10"/>
        <rFont val="Arial"/>
        <family val="2"/>
      </rPr>
      <t xml:space="preserve"> and Canada </t>
    </r>
    <r>
      <rPr>
        <b/>
        <i/>
        <sz val="10"/>
        <color indexed="10"/>
        <rFont val="Arial"/>
        <family val="2"/>
      </rPr>
      <t>destination</t>
    </r>
    <r>
      <rPr>
        <b/>
        <sz val="10"/>
        <color indexed="10"/>
        <rFont val="Arial"/>
        <family val="2"/>
      </rPr>
      <t xml:space="preserve"> </t>
    </r>
    <r>
      <rPr>
        <b/>
        <i/>
        <sz val="10"/>
        <color indexed="10"/>
        <rFont val="Arial"/>
        <family val="2"/>
      </rPr>
      <t>postal code</t>
    </r>
    <r>
      <rPr>
        <b/>
        <sz val="10"/>
        <color indexed="10"/>
        <rFont val="Arial"/>
        <family val="2"/>
      </rPr>
      <t xml:space="preserve"> for Standard shipments</t>
    </r>
  </si>
  <si>
    <t>Worldwide Express, Worldwide Saver (Express) or Worldwide Expedited) or Ground / Standard.</t>
  </si>
  <si>
    <t>When Shipping Ground to Puerto Rico</t>
  </si>
  <si>
    <t>When Shipping Air Services to Canada</t>
  </si>
  <si>
    <r>
      <t xml:space="preserve">* Port of Export is determined by Mexico </t>
    </r>
    <r>
      <rPr>
        <b/>
        <i/>
        <sz val="10"/>
        <color indexed="10"/>
        <rFont val="Arial"/>
        <family val="2"/>
      </rPr>
      <t>destination</t>
    </r>
    <r>
      <rPr>
        <b/>
        <sz val="10"/>
        <color indexed="10"/>
        <rFont val="Arial"/>
        <family val="2"/>
      </rPr>
      <t xml:space="preserve"> </t>
    </r>
    <r>
      <rPr>
        <b/>
        <i/>
        <sz val="10"/>
        <color indexed="10"/>
        <rFont val="Arial"/>
        <family val="2"/>
      </rPr>
      <t>postal code</t>
    </r>
  </si>
  <si>
    <r>
      <t>* Port of Export is determined by US o</t>
    </r>
    <r>
      <rPr>
        <b/>
        <i/>
        <sz val="10"/>
        <color indexed="10"/>
        <rFont val="Arial"/>
        <family val="2"/>
      </rPr>
      <t>rigin state</t>
    </r>
  </si>
  <si>
    <r>
      <t xml:space="preserve">* Port of Export is determined by Canada </t>
    </r>
    <r>
      <rPr>
        <b/>
        <i/>
        <sz val="10"/>
        <color indexed="10"/>
        <rFont val="Arial"/>
        <family val="2"/>
      </rPr>
      <t>destination</t>
    </r>
    <r>
      <rPr>
        <b/>
        <sz val="10"/>
        <color indexed="10"/>
        <rFont val="Arial"/>
        <family val="2"/>
      </rPr>
      <t xml:space="preserve"> </t>
    </r>
    <r>
      <rPr>
        <b/>
        <i/>
        <sz val="10"/>
        <color indexed="10"/>
        <rFont val="Arial"/>
        <family val="2"/>
      </rPr>
      <t>postal code</t>
    </r>
  </si>
  <si>
    <r>
      <t>* Port of Export is determined by US</t>
    </r>
    <r>
      <rPr>
        <b/>
        <i/>
        <sz val="9"/>
        <color indexed="10"/>
        <rFont val="Arial"/>
        <family val="2"/>
      </rPr>
      <t xml:space="preserve"> origin</t>
    </r>
    <r>
      <rPr>
        <b/>
        <sz val="9"/>
        <color indexed="10"/>
        <rFont val="Arial"/>
        <family val="2"/>
      </rPr>
      <t xml:space="preserve"> zip code and Canada </t>
    </r>
    <r>
      <rPr>
        <b/>
        <i/>
        <sz val="9"/>
        <color indexed="10"/>
        <rFont val="Arial"/>
        <family val="2"/>
      </rPr>
      <t>destination postal code</t>
    </r>
    <r>
      <rPr>
        <b/>
        <sz val="9"/>
        <color indexed="10"/>
        <rFont val="Arial"/>
        <family val="2"/>
      </rPr>
      <t xml:space="preserve"> for Standard shipments</t>
    </r>
  </si>
  <si>
    <r>
      <t>* Port of Export is determined by US</t>
    </r>
    <r>
      <rPr>
        <b/>
        <i/>
        <sz val="9"/>
        <color indexed="10"/>
        <rFont val="Arial"/>
        <family val="2"/>
      </rPr>
      <t xml:space="preserve"> origin</t>
    </r>
    <r>
      <rPr>
        <b/>
        <sz val="9"/>
        <color indexed="10"/>
        <rFont val="Arial"/>
        <family val="2"/>
      </rPr>
      <t xml:space="preserve"> </t>
    </r>
    <r>
      <rPr>
        <b/>
        <i/>
        <sz val="9"/>
        <color indexed="10"/>
        <rFont val="Arial"/>
        <family val="2"/>
      </rPr>
      <t>zip code</t>
    </r>
    <r>
      <rPr>
        <b/>
        <sz val="9"/>
        <color indexed="10"/>
        <rFont val="Arial"/>
        <family val="2"/>
      </rPr>
      <t xml:space="preserve"> and Canada </t>
    </r>
    <r>
      <rPr>
        <b/>
        <i/>
        <sz val="9"/>
        <color indexed="10"/>
        <rFont val="Arial"/>
        <family val="2"/>
      </rPr>
      <t>destination</t>
    </r>
    <r>
      <rPr>
        <b/>
        <sz val="9"/>
        <color indexed="10"/>
        <rFont val="Arial"/>
        <family val="2"/>
      </rPr>
      <t xml:space="preserve"> </t>
    </r>
    <r>
      <rPr>
        <b/>
        <i/>
        <sz val="9"/>
        <color indexed="10"/>
        <rFont val="Arial"/>
        <family val="2"/>
      </rPr>
      <t>postal code</t>
    </r>
    <r>
      <rPr>
        <b/>
        <sz val="9"/>
        <color indexed="10"/>
        <rFont val="Arial"/>
        <family val="2"/>
      </rPr>
      <t xml:space="preserve"> for Standard shipments</t>
    </r>
  </si>
  <si>
    <r>
      <t>* Port of Export is determined by US</t>
    </r>
    <r>
      <rPr>
        <b/>
        <i/>
        <sz val="9"/>
        <color indexed="10"/>
        <rFont val="Arial"/>
        <family val="2"/>
      </rPr>
      <t xml:space="preserve"> origin</t>
    </r>
    <r>
      <rPr>
        <b/>
        <sz val="9"/>
        <color indexed="10"/>
        <rFont val="Arial"/>
        <family val="2"/>
      </rPr>
      <t xml:space="preserve"> </t>
    </r>
    <r>
      <rPr>
        <b/>
        <i/>
        <sz val="9"/>
        <color indexed="10"/>
        <rFont val="Arial"/>
        <family val="2"/>
      </rPr>
      <t>zip code</t>
    </r>
    <r>
      <rPr>
        <b/>
        <sz val="9"/>
        <color indexed="10"/>
        <rFont val="Arial"/>
        <family val="2"/>
      </rPr>
      <t xml:space="preserve"> and Canada </t>
    </r>
    <r>
      <rPr>
        <b/>
        <i/>
        <sz val="9"/>
        <color indexed="10"/>
        <rFont val="Arial"/>
        <family val="2"/>
      </rPr>
      <t>destination postal code</t>
    </r>
    <r>
      <rPr>
        <b/>
        <sz val="9"/>
        <color indexed="10"/>
        <rFont val="Arial"/>
        <family val="2"/>
      </rPr>
      <t xml:space="preserve"> for Standard shipments</t>
    </r>
  </si>
  <si>
    <r>
      <t>* Port of Export is determined by US</t>
    </r>
    <r>
      <rPr>
        <b/>
        <i/>
        <sz val="9"/>
        <color indexed="10"/>
        <rFont val="Arial"/>
        <family val="2"/>
      </rPr>
      <t xml:space="preserve"> origin zip code</t>
    </r>
    <r>
      <rPr>
        <b/>
        <sz val="9"/>
        <color indexed="10"/>
        <rFont val="Arial"/>
        <family val="2"/>
      </rPr>
      <t xml:space="preserve"> and Canada </t>
    </r>
    <r>
      <rPr>
        <b/>
        <i/>
        <sz val="9"/>
        <color indexed="10"/>
        <rFont val="Arial"/>
        <family val="2"/>
      </rPr>
      <t>destination postal code</t>
    </r>
    <r>
      <rPr>
        <b/>
        <sz val="9"/>
        <color indexed="10"/>
        <rFont val="Arial"/>
        <family val="2"/>
      </rPr>
      <t xml:space="preserve"> for Standard shipments</t>
    </r>
  </si>
  <si>
    <t xml:space="preserve">  *  Included for each country are columns for the Country Name, IATA Code, and Port of Export.</t>
  </si>
  <si>
    <t xml:space="preserve">  *  For Canada, Mexico, and Puerto Rico (Ground only), refer to additional information on the country specific tabs in green.</t>
  </si>
  <si>
    <t>Other Information for AES Filing</t>
  </si>
  <si>
    <t>UPS's carrier code is 5X</t>
  </si>
  <si>
    <t>UPS has prepared this guide so you can look up the Port of Export code for any US Export shipment. This information is required when self-filing your SED/EEI shipments with AESDirect.</t>
  </si>
  <si>
    <t>If you use UPS to file your SED, you do not need this guide. The Port of Export is only required for AES users.</t>
  </si>
  <si>
    <t>Canada Import</t>
  </si>
  <si>
    <t>Site</t>
  </si>
  <si>
    <t>0398</t>
  </si>
  <si>
    <t>Montreal</t>
  </si>
  <si>
    <t>0410</t>
  </si>
  <si>
    <t>Fort Erie</t>
  </si>
  <si>
    <t>0504</t>
  </si>
  <si>
    <t>Winnipeg</t>
  </si>
  <si>
    <t>0821</t>
  </si>
  <si>
    <t>Vancouver</t>
  </si>
  <si>
    <t>0453</t>
  </si>
  <si>
    <t>Windsor</t>
  </si>
  <si>
    <t>CD</t>
  </si>
  <si>
    <t>See Mexico tabs</t>
  </si>
  <si>
    <t>U.S. Export   Port</t>
  </si>
  <si>
    <t>Mexico Import</t>
  </si>
  <si>
    <t>Port</t>
  </si>
  <si>
    <t>Mesquite TX</t>
  </si>
  <si>
    <t>Columbia</t>
  </si>
  <si>
    <t>Quintana Roo</t>
  </si>
  <si>
    <t>San Luis Potosí</t>
  </si>
  <si>
    <t>Baja California</t>
  </si>
  <si>
    <t>Tijuana, MX</t>
  </si>
  <si>
    <t>For all U.S. Origin Zips (EXCEPT Alaska and Hawaii)</t>
  </si>
  <si>
    <t>UPS Ports of Export for Canada Air Services Only</t>
  </si>
  <si>
    <r>
      <t xml:space="preserve">UPS Ports of Export for Mexico </t>
    </r>
    <r>
      <rPr>
        <b/>
        <sz val="16"/>
        <color indexed="57"/>
        <rFont val="Arial"/>
        <family val="2"/>
      </rPr>
      <t>Standard</t>
    </r>
    <r>
      <rPr>
        <b/>
        <sz val="16"/>
        <rFont val="Arial"/>
        <family val="2"/>
      </rPr>
      <t xml:space="preserve"> Shipments ONLY</t>
    </r>
  </si>
  <si>
    <t>UPS Ports of Export for Mexico Air Services Only</t>
  </si>
  <si>
    <t>San Luis Rio Colorado</t>
  </si>
  <si>
    <t>83400-83499</t>
  </si>
  <si>
    <t>21000-22999</t>
  </si>
  <si>
    <t>23000-23999</t>
  </si>
  <si>
    <t>Grande Vista, CA</t>
  </si>
  <si>
    <t>to Chula Vista, CA</t>
  </si>
  <si>
    <t>20000-20999</t>
  </si>
  <si>
    <t>24000-24999</t>
  </si>
  <si>
    <t>25000-27999</t>
  </si>
  <si>
    <t>28000-28999</t>
  </si>
  <si>
    <t>29000-30999</t>
  </si>
  <si>
    <t>31000-33999</t>
  </si>
  <si>
    <t>34000-35999</t>
  </si>
  <si>
    <t>36000-38999</t>
  </si>
  <si>
    <t>39000-41999</t>
  </si>
  <si>
    <t>42000-43999</t>
  </si>
  <si>
    <t>50000-57999</t>
  </si>
  <si>
    <t>58000-61999</t>
  </si>
  <si>
    <t>62000-62999</t>
  </si>
  <si>
    <t>63000-63999</t>
  </si>
  <si>
    <t>64000-67999</t>
  </si>
  <si>
    <t>68000-71999</t>
  </si>
  <si>
    <t>72000-75999</t>
  </si>
  <si>
    <t>76000-76999</t>
  </si>
  <si>
    <t>77000-77999</t>
  </si>
  <si>
    <t>78000-79999</t>
  </si>
  <si>
    <t>80000-82999</t>
  </si>
  <si>
    <t>86000-86999</t>
  </si>
  <si>
    <t>87000-89999</t>
  </si>
  <si>
    <t>90000-90999</t>
  </si>
  <si>
    <t>91000-96999</t>
  </si>
  <si>
    <t>98000-99999</t>
  </si>
  <si>
    <t>83000-83399</t>
  </si>
  <si>
    <t>83500-85999</t>
  </si>
  <si>
    <t>44000-49999</t>
  </si>
  <si>
    <t>00001-16999</t>
  </si>
  <si>
    <t>1) Select the "Mexico STANDARD" tab</t>
  </si>
  <si>
    <t>59853 - 59923</t>
  </si>
  <si>
    <t>59925 - 59999</t>
  </si>
  <si>
    <t>82224 - 82229</t>
  </si>
  <si>
    <t>82300 - 82899</t>
  </si>
  <si>
    <t>83000 - 83100</t>
  </si>
  <si>
    <t>83102 - 83112</t>
  </si>
  <si>
    <t>83125 - 83128</t>
  </si>
  <si>
    <t>2 or 4</t>
  </si>
  <si>
    <t>59000 - 59851</t>
  </si>
  <si>
    <t>89402-89412</t>
  </si>
  <si>
    <t>88900-89401</t>
  </si>
  <si>
    <t>89453-89459</t>
  </si>
  <si>
    <t>89413-89452</t>
  </si>
  <si>
    <t>93601-99499</t>
  </si>
  <si>
    <t>90000-93600</t>
  </si>
  <si>
    <t>Updated: 10/31/08</t>
  </si>
  <si>
    <t>Updated: 01/14/10</t>
  </si>
  <si>
    <t>Updated: 06/22/10</t>
  </si>
  <si>
    <t>29500</t>
  </si>
  <si>
    <t>29548</t>
  </si>
  <si>
    <t>29594</t>
  </si>
  <si>
    <t>29639</t>
  </si>
  <si>
    <t>29660</t>
  </si>
  <si>
    <t>29670</t>
  </si>
  <si>
    <t>29690</t>
  </si>
  <si>
    <t>29693</t>
  </si>
  <si>
    <t>29695</t>
  </si>
  <si>
    <t>29708</t>
  </si>
  <si>
    <t>29720</t>
  </si>
  <si>
    <t>29739</t>
  </si>
  <si>
    <t>29900</t>
  </si>
  <si>
    <t>29924</t>
  </si>
  <si>
    <t>29928</t>
  </si>
  <si>
    <t>29949</t>
  </si>
  <si>
    <t>29960</t>
  </si>
  <si>
    <t>29997</t>
  </si>
  <si>
    <t>29547</t>
  </si>
  <si>
    <t>29593</t>
  </si>
  <si>
    <t>29640</t>
  </si>
  <si>
    <t>29694</t>
  </si>
  <si>
    <t>29671</t>
  </si>
  <si>
    <t>29709</t>
  </si>
  <si>
    <t>29740</t>
  </si>
  <si>
    <t>29925</t>
  </si>
  <si>
    <t>29950</t>
  </si>
  <si>
    <t>29998</t>
  </si>
  <si>
    <t>29499</t>
  </si>
  <si>
    <t>29659</t>
  </si>
  <si>
    <t>29689</t>
  </si>
  <si>
    <t>29719</t>
  </si>
  <si>
    <t>29899</t>
  </si>
  <si>
    <t>29927</t>
  </si>
  <si>
    <t>29959</t>
  </si>
  <si>
    <t>29546</t>
  </si>
  <si>
    <t>29592</t>
  </si>
  <si>
    <t>Effective Date: 2/14/11</t>
  </si>
  <si>
    <r>
      <t xml:space="preserve">When Shipping Air Services to Mexico </t>
    </r>
    <r>
      <rPr>
        <b/>
        <sz val="10"/>
        <color indexed="10"/>
        <rFont val="Arial"/>
        <family val="2"/>
      </rPr>
      <t xml:space="preserve"> </t>
    </r>
  </si>
  <si>
    <t>When Shipping Standard to Mexico</t>
  </si>
  <si>
    <t>P0T1A0</t>
  </si>
  <si>
    <t>P7A0A0</t>
  </si>
  <si>
    <t>P9S9Z9</t>
  </si>
  <si>
    <t>P6Z9Z9</t>
  </si>
  <si>
    <t>P1A0A0</t>
  </si>
  <si>
    <t>P0Z9A9</t>
  </si>
  <si>
    <t>Effective 06/17/11</t>
  </si>
  <si>
    <t>except "S0P"</t>
  </si>
  <si>
    <r>
      <t>"R" and "</t>
    </r>
    <r>
      <rPr>
        <b/>
        <sz val="12"/>
        <rFont val="Arial"/>
        <family val="2"/>
      </rPr>
      <t>S0P</t>
    </r>
    <r>
      <rPr>
        <sz val="12"/>
        <rFont val="Arial"/>
        <family val="2"/>
      </rPr>
      <t>"</t>
    </r>
  </si>
  <si>
    <t>UPS's SCAC (Standard Carrier Alpha Code) is UPSA for AIR volume only.</t>
  </si>
  <si>
    <t xml:space="preserve">UPS's SCAC (Standard Carrier Alpha Code) is UPSC for GROUND volume. </t>
  </si>
  <si>
    <t>UPDATED: 04/21/13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</si>
</sst>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9" formatCode="00000"/>
  </numFmts>
  <fonts count="38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sz val="8"/>
      <name val="Arial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</font>
    <font>
      <b/>
      <sz val="12"/>
      <color indexed="10"/>
      <name val="Arial"/>
      <family val="2"/>
    </font>
    <font>
      <b/>
      <i/>
      <sz val="10"/>
      <name val="Arial"/>
      <family val="2"/>
    </font>
    <font>
      <b/>
      <sz val="16"/>
      <color indexed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6"/>
      <color indexed="57"/>
      <name val="Arial"/>
      <family val="2"/>
    </font>
    <font>
      <sz val="10"/>
      <name val="Arial Unicode MS"/>
    </font>
    <font>
      <b/>
      <i/>
      <u/>
      <sz val="10"/>
      <color indexed="10"/>
      <name val="Arial"/>
      <family val="2"/>
    </font>
    <font>
      <sz val="14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color indexed="10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6"/>
      <color indexed="57"/>
      <name val="Arial"/>
      <family val="2"/>
    </font>
    <font>
      <sz val="11"/>
      <name val="Tahoma"/>
      <family val="2"/>
    </font>
    <font>
      <sz val="8"/>
      <color indexed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/>
    <xf numFmtId="0" fontId="2" fillId="0" borderId="2" xfId="0" applyFont="1" applyFill="1" applyBorder="1" applyAlignment="1">
      <alignment wrapText="1"/>
    </xf>
    <xf numFmtId="0" fontId="2" fillId="0" borderId="0" xfId="0" applyFont="1" applyAlignment="1"/>
    <xf numFmtId="0" fontId="2" fillId="0" borderId="2" xfId="0" applyFont="1" applyFill="1" applyBorder="1" applyAlignment="1"/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/>
    <xf numFmtId="0" fontId="2" fillId="0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2" fillId="3" borderId="13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64" fontId="12" fillId="0" borderId="0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0" fontId="10" fillId="0" borderId="0" xfId="0" applyFont="1" applyFill="1" applyBorder="1" applyAlignment="1"/>
    <xf numFmtId="164" fontId="12" fillId="0" borderId="18" xfId="0" applyNumberFormat="1" applyFont="1" applyBorder="1" applyAlignment="1" applyProtection="1">
      <alignment horizontal="center"/>
    </xf>
    <xf numFmtId="164" fontId="12" fillId="0" borderId="21" xfId="0" applyNumberFormat="1" applyFont="1" applyBorder="1" applyProtection="1"/>
    <xf numFmtId="164" fontId="12" fillId="0" borderId="22" xfId="0" applyNumberFormat="1" applyFont="1" applyBorder="1" applyProtection="1"/>
    <xf numFmtId="164" fontId="12" fillId="0" borderId="22" xfId="0" applyNumberFormat="1" applyFont="1" applyBorder="1" applyAlignment="1" applyProtection="1">
      <alignment horizontal="center"/>
    </xf>
    <xf numFmtId="164" fontId="5" fillId="0" borderId="21" xfId="0" applyNumberFormat="1" applyFont="1" applyBorder="1" applyProtection="1"/>
    <xf numFmtId="164" fontId="5" fillId="0" borderId="22" xfId="0" applyNumberFormat="1" applyFont="1" applyBorder="1" applyProtection="1"/>
    <xf numFmtId="164" fontId="12" fillId="0" borderId="23" xfId="0" applyNumberFormat="1" applyFont="1" applyBorder="1" applyAlignment="1" applyProtection="1">
      <alignment horizontal="left"/>
    </xf>
    <xf numFmtId="0" fontId="9" fillId="0" borderId="0" xfId="0" applyFont="1" applyBorder="1" applyAlignment="1">
      <alignment horizontal="center"/>
    </xf>
    <xf numFmtId="164" fontId="12" fillId="0" borderId="24" xfId="0" applyNumberFormat="1" applyFont="1" applyBorder="1" applyProtection="1"/>
    <xf numFmtId="164" fontId="12" fillId="0" borderId="25" xfId="0" applyNumberFormat="1" applyFont="1" applyBorder="1" applyProtection="1"/>
    <xf numFmtId="164" fontId="12" fillId="0" borderId="23" xfId="0" applyNumberFormat="1" applyFont="1" applyBorder="1" applyProtection="1"/>
    <xf numFmtId="164" fontId="12" fillId="0" borderId="2" xfId="0" applyNumberFormat="1" applyFont="1" applyFill="1" applyBorder="1" applyAlignment="1" applyProtection="1">
      <alignment horizontal="center"/>
    </xf>
    <xf numFmtId="0" fontId="12" fillId="0" borderId="0" xfId="0" applyFont="1"/>
    <xf numFmtId="0" fontId="9" fillId="0" borderId="0" xfId="0" applyFont="1"/>
    <xf numFmtId="0" fontId="0" fillId="0" borderId="0" xfId="0" applyBorder="1"/>
    <xf numFmtId="0" fontId="0" fillId="0" borderId="23" xfId="0" applyBorder="1"/>
    <xf numFmtId="164" fontId="12" fillId="0" borderId="3" xfId="0" applyNumberFormat="1" applyFont="1" applyFill="1" applyBorder="1" applyAlignment="1" applyProtection="1">
      <alignment horizontal="center"/>
    </xf>
    <xf numFmtId="164" fontId="5" fillId="4" borderId="22" xfId="0" applyNumberFormat="1" applyFont="1" applyFill="1" applyBorder="1" applyAlignment="1" applyProtection="1">
      <alignment horizontal="center"/>
    </xf>
    <xf numFmtId="164" fontId="12" fillId="0" borderId="24" xfId="0" applyNumberFormat="1" applyFont="1" applyBorder="1" applyAlignment="1" applyProtection="1">
      <alignment horizontal="left"/>
    </xf>
    <xf numFmtId="164" fontId="12" fillId="0" borderId="21" xfId="0" applyNumberFormat="1" applyFont="1" applyBorder="1" applyAlignment="1" applyProtection="1">
      <alignment horizontal="left"/>
    </xf>
    <xf numFmtId="0" fontId="0" fillId="0" borderId="24" xfId="0" applyBorder="1"/>
    <xf numFmtId="164" fontId="5" fillId="5" borderId="22" xfId="0" applyNumberFormat="1" applyFont="1" applyFill="1" applyBorder="1" applyAlignment="1" applyProtection="1">
      <alignment horizontal="center"/>
    </xf>
    <xf numFmtId="164" fontId="5" fillId="5" borderId="25" xfId="0" applyNumberFormat="1" applyFont="1" applyFill="1" applyBorder="1" applyAlignment="1" applyProtection="1">
      <alignment horizontal="center"/>
    </xf>
    <xf numFmtId="0" fontId="12" fillId="5" borderId="20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164" fontId="12" fillId="0" borderId="1" xfId="0" applyNumberFormat="1" applyFont="1" applyFill="1" applyBorder="1" applyAlignment="1" applyProtection="1">
      <alignment horizontal="center"/>
    </xf>
    <xf numFmtId="164" fontId="12" fillId="0" borderId="0" xfId="0" applyNumberFormat="1" applyFont="1" applyFill="1" applyBorder="1" applyAlignment="1" applyProtection="1">
      <alignment horizontal="center"/>
    </xf>
    <xf numFmtId="0" fontId="12" fillId="0" borderId="0" xfId="0" applyFont="1" applyFill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2" fillId="7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164" fontId="5" fillId="6" borderId="22" xfId="0" applyNumberFormat="1" applyFont="1" applyFill="1" applyBorder="1" applyAlignment="1" applyProtection="1">
      <alignment horizontal="center"/>
    </xf>
    <xf numFmtId="164" fontId="5" fillId="6" borderId="25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0" fontId="0" fillId="0" borderId="21" xfId="0" applyBorder="1"/>
    <xf numFmtId="0" fontId="0" fillId="0" borderId="25" xfId="0" applyBorder="1"/>
    <xf numFmtId="164" fontId="5" fillId="0" borderId="21" xfId="0" applyNumberFormat="1" applyFont="1" applyFill="1" applyBorder="1" applyProtection="1"/>
    <xf numFmtId="164" fontId="5" fillId="0" borderId="22" xfId="0" applyNumberFormat="1" applyFont="1" applyFill="1" applyBorder="1" applyAlignment="1" applyProtection="1">
      <alignment horizontal="center"/>
    </xf>
    <xf numFmtId="164" fontId="5" fillId="0" borderId="26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/>
    <xf numFmtId="0" fontId="10" fillId="0" borderId="0" xfId="0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3" fillId="2" borderId="2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/>
    <xf numFmtId="164" fontId="5" fillId="0" borderId="23" xfId="0" applyNumberFormat="1" applyFont="1" applyBorder="1" applyProtection="1"/>
    <xf numFmtId="0" fontId="2" fillId="0" borderId="28" xfId="0" applyFont="1" applyFill="1" applyBorder="1" applyAlignment="1">
      <alignment horizontal="center"/>
    </xf>
    <xf numFmtId="0" fontId="2" fillId="0" borderId="19" xfId="0" applyFont="1" applyFill="1" applyBorder="1"/>
    <xf numFmtId="0" fontId="2" fillId="0" borderId="2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shrinkToFit="1"/>
    </xf>
    <xf numFmtId="0" fontId="3" fillId="0" borderId="0" xfId="0" applyFont="1" applyAlignment="1">
      <alignment horizontal="left"/>
    </xf>
    <xf numFmtId="0" fontId="12" fillId="0" borderId="3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31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/>
    </xf>
    <xf numFmtId="0" fontId="0" fillId="0" borderId="0" xfId="0" applyAlignment="1"/>
    <xf numFmtId="164" fontId="5" fillId="6" borderId="21" xfId="0" applyNumberFormat="1" applyFont="1" applyFill="1" applyBorder="1" applyAlignment="1" applyProtection="1">
      <alignment horizontal="center" vertical="center"/>
    </xf>
    <xf numFmtId="164" fontId="5" fillId="6" borderId="24" xfId="0" applyNumberFormat="1" applyFont="1" applyFill="1" applyBorder="1" applyAlignment="1" applyProtection="1">
      <alignment horizontal="center" vertical="center"/>
    </xf>
    <xf numFmtId="164" fontId="5" fillId="5" borderId="21" xfId="0" applyNumberFormat="1" applyFont="1" applyFill="1" applyBorder="1" applyAlignment="1" applyProtection="1">
      <alignment horizontal="center" vertical="center"/>
    </xf>
    <xf numFmtId="164" fontId="5" fillId="5" borderId="24" xfId="0" applyNumberFormat="1" applyFont="1" applyFill="1" applyBorder="1" applyAlignment="1" applyProtection="1">
      <alignment horizontal="center" vertical="center"/>
    </xf>
    <xf numFmtId="164" fontId="5" fillId="4" borderId="21" xfId="0" applyNumberFormat="1" applyFont="1" applyFill="1" applyBorder="1" applyAlignment="1" applyProtection="1">
      <alignment horizontal="center" vertical="center"/>
    </xf>
    <xf numFmtId="164" fontId="5" fillId="4" borderId="24" xfId="0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/>
    <xf numFmtId="0" fontId="2" fillId="0" borderId="14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9" xfId="0" applyFont="1" applyFill="1" applyBorder="1"/>
    <xf numFmtId="0" fontId="2" fillId="0" borderId="23" xfId="0" applyFont="1" applyBorder="1" applyAlignment="1"/>
    <xf numFmtId="0" fontId="2" fillId="0" borderId="13" xfId="0" applyFont="1" applyBorder="1" applyAlignment="1"/>
    <xf numFmtId="0" fontId="9" fillId="0" borderId="0" xfId="0" applyFont="1" applyAlignment="1">
      <alignment wrapText="1"/>
    </xf>
    <xf numFmtId="0" fontId="2" fillId="0" borderId="0" xfId="0" applyFont="1" applyBorder="1"/>
    <xf numFmtId="0" fontId="12" fillId="0" borderId="0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8" fillId="0" borderId="0" xfId="0" applyFont="1" applyAlignment="1">
      <alignment horizontal="left"/>
    </xf>
    <xf numFmtId="0" fontId="28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0" xfId="0" applyFont="1"/>
    <xf numFmtId="0" fontId="25" fillId="0" borderId="0" xfId="0" applyFont="1"/>
    <xf numFmtId="0" fontId="0" fillId="0" borderId="0" xfId="0" applyAlignment="1">
      <alignment wrapText="1"/>
    </xf>
    <xf numFmtId="0" fontId="26" fillId="0" borderId="0" xfId="0" applyFont="1"/>
    <xf numFmtId="0" fontId="0" fillId="0" borderId="0" xfId="0" applyBorder="1" applyAlignment="1">
      <alignment horizontal="left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169" fontId="5" fillId="0" borderId="38" xfId="0" applyNumberFormat="1" applyFont="1" applyBorder="1" applyAlignment="1"/>
    <xf numFmtId="0" fontId="12" fillId="0" borderId="3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169" fontId="12" fillId="0" borderId="41" xfId="0" applyNumberFormat="1" applyFont="1" applyBorder="1" applyAlignment="1">
      <alignment horizontal="center"/>
    </xf>
    <xf numFmtId="169" fontId="12" fillId="0" borderId="17" xfId="0" applyNumberFormat="1" applyFont="1" applyBorder="1" applyAlignment="1">
      <alignment horizontal="center"/>
    </xf>
    <xf numFmtId="169" fontId="12" fillId="0" borderId="38" xfId="0" applyNumberFormat="1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5" fillId="2" borderId="44" xfId="0" applyFont="1" applyFill="1" applyBorder="1" applyAlignment="1">
      <alignment horizontal="center" wrapText="1"/>
    </xf>
    <xf numFmtId="0" fontId="5" fillId="8" borderId="20" xfId="0" applyFont="1" applyFill="1" applyBorder="1" applyAlignment="1">
      <alignment horizontal="center" wrapText="1"/>
    </xf>
    <xf numFmtId="0" fontId="5" fillId="8" borderId="35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9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4" fontId="12" fillId="0" borderId="17" xfId="0" applyNumberFormat="1" applyFont="1" applyFill="1" applyBorder="1" applyAlignment="1" applyProtection="1">
      <alignment horizontal="center"/>
    </xf>
    <xf numFmtId="0" fontId="27" fillId="0" borderId="0" xfId="0" applyFont="1"/>
    <xf numFmtId="0" fontId="33" fillId="0" borderId="0" xfId="0" applyFont="1"/>
    <xf numFmtId="0" fontId="3" fillId="2" borderId="45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169" fontId="5" fillId="0" borderId="25" xfId="0" applyNumberFormat="1" applyFont="1" applyBorder="1" applyAlignment="1"/>
    <xf numFmtId="0" fontId="5" fillId="0" borderId="44" xfId="0" applyFont="1" applyBorder="1" applyAlignment="1">
      <alignment horizontal="center"/>
    </xf>
    <xf numFmtId="0" fontId="5" fillId="0" borderId="44" xfId="0" applyFont="1" applyBorder="1"/>
    <xf numFmtId="0" fontId="5" fillId="0" borderId="20" xfId="0" applyFont="1" applyBorder="1" applyAlignment="1">
      <alignment horizontal="center"/>
    </xf>
    <xf numFmtId="0" fontId="5" fillId="8" borderId="47" xfId="0" applyFont="1" applyFill="1" applyBorder="1" applyAlignment="1">
      <alignment horizontal="center" wrapText="1"/>
    </xf>
    <xf numFmtId="0" fontId="5" fillId="8" borderId="48" xfId="0" applyFont="1" applyFill="1" applyBorder="1" applyAlignment="1">
      <alignment horizontal="center" wrapText="1"/>
    </xf>
    <xf numFmtId="164" fontId="12" fillId="0" borderId="9" xfId="0" applyNumberFormat="1" applyFont="1" applyFill="1" applyBorder="1" applyAlignment="1" applyProtection="1">
      <alignment horizontal="center"/>
    </xf>
    <xf numFmtId="164" fontId="12" fillId="0" borderId="6" xfId="0" applyNumberFormat="1" applyFont="1" applyFill="1" applyBorder="1" applyAlignment="1" applyProtection="1">
      <alignment horizontal="center"/>
    </xf>
    <xf numFmtId="0" fontId="12" fillId="0" borderId="6" xfId="0" applyFont="1" applyFill="1" applyBorder="1" applyAlignment="1">
      <alignment horizontal="center"/>
    </xf>
    <xf numFmtId="164" fontId="12" fillId="0" borderId="10" xfId="0" applyNumberFormat="1" applyFont="1" applyFill="1" applyBorder="1" applyAlignment="1" applyProtection="1">
      <alignment horizontal="center"/>
    </xf>
    <xf numFmtId="164" fontId="12" fillId="0" borderId="14" xfId="0" applyNumberFormat="1" applyFont="1" applyFill="1" applyBorder="1" applyAlignment="1" applyProtection="1">
      <alignment horizontal="center"/>
    </xf>
    <xf numFmtId="164" fontId="12" fillId="0" borderId="15" xfId="0" applyNumberFormat="1" applyFont="1" applyFill="1" applyBorder="1" applyAlignment="1" applyProtection="1">
      <alignment horizontal="center"/>
    </xf>
    <xf numFmtId="164" fontId="12" fillId="0" borderId="16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/>
    </xf>
    <xf numFmtId="164" fontId="12" fillId="0" borderId="13" xfId="0" applyNumberFormat="1" applyFont="1" applyFill="1" applyBorder="1" applyAlignment="1" applyProtection="1">
      <alignment horizontal="center"/>
    </xf>
    <xf numFmtId="0" fontId="12" fillId="0" borderId="4" xfId="0" applyFont="1" applyFill="1" applyBorder="1" applyAlignment="1">
      <alignment horizontal="center"/>
    </xf>
    <xf numFmtId="164" fontId="12" fillId="0" borderId="4" xfId="0" applyNumberFormat="1" applyFont="1" applyFill="1" applyBorder="1" applyAlignment="1" applyProtection="1">
      <alignment horizontal="center"/>
    </xf>
    <xf numFmtId="164" fontId="12" fillId="0" borderId="5" xfId="0" applyNumberFormat="1" applyFont="1" applyFill="1" applyBorder="1" applyAlignment="1" applyProtection="1">
      <alignment horizontal="center"/>
    </xf>
    <xf numFmtId="0" fontId="12" fillId="0" borderId="5" xfId="0" applyFont="1" applyFill="1" applyBorder="1"/>
    <xf numFmtId="164" fontId="12" fillId="0" borderId="41" xfId="0" applyNumberFormat="1" applyFont="1" applyFill="1" applyBorder="1" applyAlignment="1" applyProtection="1">
      <alignment horizontal="center"/>
    </xf>
    <xf numFmtId="164" fontId="12" fillId="0" borderId="38" xfId="0" applyNumberFormat="1" applyFont="1" applyFill="1" applyBorder="1" applyAlignment="1" applyProtection="1">
      <alignment horizontal="center"/>
    </xf>
    <xf numFmtId="0" fontId="2" fillId="0" borderId="1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164" fontId="5" fillId="6" borderId="26" xfId="0" applyNumberFormat="1" applyFont="1" applyFill="1" applyBorder="1" applyAlignment="1" applyProtection="1">
      <alignment horizontal="center"/>
    </xf>
    <xf numFmtId="164" fontId="5" fillId="6" borderId="48" xfId="0" applyNumberFormat="1" applyFont="1" applyFill="1" applyBorder="1" applyAlignment="1" applyProtection="1">
      <alignment horizontal="center"/>
    </xf>
    <xf numFmtId="164" fontId="5" fillId="0" borderId="26" xfId="0" applyNumberFormat="1" applyFont="1" applyBorder="1" applyProtection="1"/>
    <xf numFmtId="164" fontId="12" fillId="0" borderId="18" xfId="0" applyNumberFormat="1" applyFont="1" applyBorder="1" applyProtection="1"/>
    <xf numFmtId="164" fontId="12" fillId="0" borderId="48" xfId="0" applyNumberFormat="1" applyFont="1" applyBorder="1" applyProtection="1"/>
    <xf numFmtId="164" fontId="12" fillId="0" borderId="26" xfId="0" applyNumberFormat="1" applyFont="1" applyBorder="1" applyProtection="1"/>
    <xf numFmtId="164" fontId="5" fillId="5" borderId="26" xfId="0" applyNumberFormat="1" applyFont="1" applyFill="1" applyBorder="1" applyAlignment="1" applyProtection="1">
      <alignment horizontal="center"/>
    </xf>
    <xf numFmtId="164" fontId="5" fillId="5" borderId="48" xfId="0" applyNumberFormat="1" applyFont="1" applyFill="1" applyBorder="1" applyAlignment="1" applyProtection="1">
      <alignment horizontal="center"/>
    </xf>
    <xf numFmtId="164" fontId="5" fillId="0" borderId="18" xfId="0" applyNumberFormat="1" applyFont="1" applyBorder="1" applyProtection="1"/>
    <xf numFmtId="49" fontId="12" fillId="0" borderId="18" xfId="0" applyNumberFormat="1" applyFont="1" applyBorder="1" applyAlignment="1" applyProtection="1">
      <alignment horizontal="center"/>
    </xf>
    <xf numFmtId="164" fontId="5" fillId="5" borderId="22" xfId="0" applyNumberFormat="1" applyFont="1" applyFill="1" applyBorder="1" applyAlignment="1" applyProtection="1">
      <alignment horizontal="center" vertical="center"/>
    </xf>
    <xf numFmtId="164" fontId="5" fillId="5" borderId="25" xfId="0" applyNumberFormat="1" applyFont="1" applyFill="1" applyBorder="1" applyAlignment="1" applyProtection="1">
      <alignment horizontal="center" vertical="center"/>
    </xf>
    <xf numFmtId="164" fontId="5" fillId="4" borderId="26" xfId="0" applyNumberFormat="1" applyFont="1" applyFill="1" applyBorder="1" applyAlignment="1" applyProtection="1">
      <alignment horizontal="center"/>
    </xf>
    <xf numFmtId="0" fontId="0" fillId="0" borderId="48" xfId="0" applyBorder="1"/>
    <xf numFmtId="164" fontId="5" fillId="4" borderId="22" xfId="0" applyNumberFormat="1" applyFont="1" applyFill="1" applyBorder="1" applyAlignment="1" applyProtection="1">
      <alignment horizontal="center" vertical="center"/>
    </xf>
    <xf numFmtId="164" fontId="5" fillId="4" borderId="25" xfId="0" applyNumberFormat="1" applyFont="1" applyFill="1" applyBorder="1" applyAlignment="1" applyProtection="1">
      <alignment horizontal="center" vertical="center"/>
    </xf>
    <xf numFmtId="164" fontId="5" fillId="4" borderId="48" xfId="0" applyNumberFormat="1" applyFont="1" applyFill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center"/>
    </xf>
    <xf numFmtId="164" fontId="12" fillId="0" borderId="25" xfId="0" applyNumberFormat="1" applyFont="1" applyBorder="1" applyAlignment="1" applyProtection="1">
      <alignment horizontal="center"/>
    </xf>
    <xf numFmtId="164" fontId="9" fillId="0" borderId="0" xfId="0" applyNumberFormat="1" applyFont="1" applyBorder="1" applyAlignment="1" applyProtection="1">
      <alignment horizontal="center"/>
    </xf>
    <xf numFmtId="0" fontId="9" fillId="0" borderId="22" xfId="0" applyFont="1" applyBorder="1" applyAlignment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0" fillId="0" borderId="25" xfId="0" applyBorder="1" applyAlignment="1">
      <alignment horizontal="center"/>
    </xf>
    <xf numFmtId="164" fontId="5" fillId="0" borderId="22" xfId="0" applyNumberFormat="1" applyFont="1" applyBorder="1" applyAlignment="1" applyProtection="1">
      <alignment horizontal="center"/>
    </xf>
    <xf numFmtId="164" fontId="5" fillId="7" borderId="26" xfId="0" applyNumberFormat="1" applyFont="1" applyFill="1" applyBorder="1" applyAlignment="1" applyProtection="1">
      <alignment horizontal="center"/>
    </xf>
    <xf numFmtId="164" fontId="5" fillId="7" borderId="48" xfId="0" applyNumberFormat="1" applyFont="1" applyFill="1" applyBorder="1" applyAlignment="1" applyProtection="1">
      <alignment horizontal="center"/>
    </xf>
    <xf numFmtId="0" fontId="9" fillId="0" borderId="25" xfId="0" applyFont="1" applyBorder="1" applyAlignment="1">
      <alignment horizontal="center"/>
    </xf>
    <xf numFmtId="164" fontId="5" fillId="7" borderId="21" xfId="0" applyNumberFormat="1" applyFont="1" applyFill="1" applyBorder="1" applyAlignment="1" applyProtection="1">
      <alignment horizontal="center" vertical="center"/>
    </xf>
    <xf numFmtId="164" fontId="5" fillId="7" borderId="24" xfId="0" applyNumberFormat="1" applyFont="1" applyFill="1" applyBorder="1" applyAlignment="1" applyProtection="1">
      <alignment horizontal="center" vertical="center"/>
    </xf>
    <xf numFmtId="164" fontId="5" fillId="7" borderId="22" xfId="0" applyNumberFormat="1" applyFont="1" applyFill="1" applyBorder="1" applyAlignment="1" applyProtection="1">
      <alignment horizontal="center"/>
    </xf>
    <xf numFmtId="164" fontId="5" fillId="7" borderId="25" xfId="0" applyNumberFormat="1" applyFont="1" applyFill="1" applyBorder="1" applyAlignment="1" applyProtection="1">
      <alignment horizontal="center"/>
    </xf>
    <xf numFmtId="0" fontId="6" fillId="0" borderId="0" xfId="0" applyFont="1"/>
    <xf numFmtId="0" fontId="6" fillId="0" borderId="10" xfId="0" applyFont="1" applyFill="1" applyBorder="1" applyAlignment="1">
      <alignment horizontal="center" wrapText="1"/>
    </xf>
    <xf numFmtId="164" fontId="12" fillId="0" borderId="30" xfId="0" applyNumberFormat="1" applyFont="1" applyBorder="1" applyAlignment="1" applyProtection="1">
      <alignment horizontal="center"/>
    </xf>
    <xf numFmtId="164" fontId="12" fillId="0" borderId="49" xfId="0" applyNumberFormat="1" applyFont="1" applyBorder="1" applyAlignment="1" applyProtection="1">
      <alignment horizontal="center"/>
    </xf>
    <xf numFmtId="164" fontId="12" fillId="0" borderId="49" xfId="0" applyNumberFormat="1" applyFont="1" applyBorder="1" applyProtection="1"/>
    <xf numFmtId="164" fontId="5" fillId="0" borderId="49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164" fontId="5" fillId="0" borderId="30" xfId="0" applyNumberFormat="1" applyFont="1" applyBorder="1" applyAlignment="1" applyProtection="1">
      <alignment horizontal="center"/>
    </xf>
    <xf numFmtId="164" fontId="12" fillId="0" borderId="47" xfId="0" applyNumberFormat="1" applyFont="1" applyBorder="1" applyProtection="1"/>
    <xf numFmtId="164" fontId="5" fillId="2" borderId="22" xfId="0" applyNumberFormat="1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/>
    </xf>
    <xf numFmtId="164" fontId="5" fillId="2" borderId="25" xfId="0" applyNumberFormat="1" applyFont="1" applyFill="1" applyBorder="1" applyAlignment="1" applyProtection="1">
      <alignment horizontal="center"/>
    </xf>
    <xf numFmtId="164" fontId="5" fillId="2" borderId="48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 applyProtection="1">
      <alignment horizontal="center" vertical="center"/>
    </xf>
    <xf numFmtId="164" fontId="5" fillId="2" borderId="2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0" fontId="9" fillId="0" borderId="23" xfId="0" applyFont="1" applyFill="1" applyBorder="1"/>
    <xf numFmtId="0" fontId="9" fillId="0" borderId="50" xfId="0" applyFont="1" applyFill="1" applyBorder="1"/>
    <xf numFmtId="0" fontId="34" fillId="9" borderId="5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4" fillId="10" borderId="5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9" fillId="0" borderId="0" xfId="0" applyFont="1" applyBorder="1"/>
    <xf numFmtId="0" fontId="9" fillId="0" borderId="49" xfId="0" applyFont="1" applyBorder="1"/>
    <xf numFmtId="0" fontId="34" fillId="2" borderId="5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4" fillId="0" borderId="5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164" fontId="34" fillId="0" borderId="5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0" fontId="5" fillId="0" borderId="25" xfId="0" applyFont="1" applyBorder="1" applyAlignment="1">
      <alignment horizontal="center"/>
    </xf>
    <xf numFmtId="0" fontId="9" fillId="0" borderId="49" xfId="0" applyFont="1" applyFill="1" applyBorder="1"/>
    <xf numFmtId="0" fontId="9" fillId="0" borderId="55" xfId="0" applyFont="1" applyFill="1" applyBorder="1"/>
    <xf numFmtId="0" fontId="34" fillId="9" borderId="52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/>
    </xf>
    <xf numFmtId="0" fontId="34" fillId="10" borderId="56" xfId="0" applyFont="1" applyFill="1" applyBorder="1" applyAlignment="1">
      <alignment horizontal="center" wrapText="1"/>
    </xf>
    <xf numFmtId="0" fontId="3" fillId="10" borderId="4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/>
    </xf>
    <xf numFmtId="164" fontId="12" fillId="0" borderId="33" xfId="0" applyNumberFormat="1" applyFont="1" applyFill="1" applyBorder="1" applyAlignment="1" applyProtection="1">
      <alignment horizontal="center"/>
    </xf>
    <xf numFmtId="164" fontId="12" fillId="0" borderId="34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64" fontId="12" fillId="0" borderId="43" xfId="0" applyNumberFormat="1" applyFont="1" applyFill="1" applyBorder="1" applyAlignment="1" applyProtection="1">
      <alignment horizontal="center"/>
    </xf>
    <xf numFmtId="164" fontId="5" fillId="7" borderId="20" xfId="0" applyNumberFormat="1" applyFont="1" applyFill="1" applyBorder="1" applyAlignment="1" applyProtection="1"/>
    <xf numFmtId="0" fontId="16" fillId="0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wrapText="1"/>
    </xf>
    <xf numFmtId="49" fontId="36" fillId="10" borderId="19" xfId="0" applyNumberFormat="1" applyFont="1" applyFill="1" applyBorder="1" applyAlignment="1">
      <alignment horizontal="center"/>
    </xf>
    <xf numFmtId="49" fontId="36" fillId="10" borderId="57" xfId="0" applyNumberFormat="1" applyFont="1" applyFill="1" applyBorder="1" applyAlignment="1">
      <alignment horizontal="center"/>
    </xf>
    <xf numFmtId="49" fontId="36" fillId="10" borderId="58" xfId="0" applyNumberFormat="1" applyFont="1" applyFill="1" applyBorder="1" applyAlignment="1">
      <alignment horizontal="center"/>
    </xf>
    <xf numFmtId="49" fontId="36" fillId="10" borderId="9" xfId="0" applyNumberFormat="1" applyFont="1" applyFill="1" applyBorder="1" applyAlignment="1">
      <alignment horizontal="center"/>
    </xf>
    <xf numFmtId="49" fontId="36" fillId="10" borderId="10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2" fillId="0" borderId="5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 applyProtection="1">
      <alignment horizontal="center"/>
    </xf>
    <xf numFmtId="164" fontId="5" fillId="2" borderId="44" xfId="0" applyNumberFormat="1" applyFont="1" applyFill="1" applyBorder="1" applyAlignment="1" applyProtection="1">
      <alignment horizontal="center"/>
    </xf>
    <xf numFmtId="164" fontId="5" fillId="2" borderId="31" xfId="0" applyNumberFormat="1" applyFont="1" applyFill="1" applyBorder="1" applyAlignment="1" applyProtection="1">
      <alignment horizontal="center"/>
    </xf>
    <xf numFmtId="164" fontId="5" fillId="0" borderId="32" xfId="0" applyNumberFormat="1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 applyProtection="1">
      <alignment horizontal="center" vertical="center" wrapText="1"/>
    </xf>
    <xf numFmtId="164" fontId="5" fillId="2" borderId="25" xfId="0" applyNumberFormat="1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3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8" borderId="32" xfId="0" applyFont="1" applyFill="1" applyBorder="1" applyAlignment="1">
      <alignment horizontal="center"/>
    </xf>
    <xf numFmtId="0" fontId="5" fillId="8" borderId="44" xfId="0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4" fontId="5" fillId="6" borderId="32" xfId="0" applyNumberFormat="1" applyFont="1" applyFill="1" applyBorder="1" applyAlignment="1" applyProtection="1">
      <alignment horizontal="center"/>
    </xf>
    <xf numFmtId="164" fontId="5" fillId="6" borderId="44" xfId="0" applyNumberFormat="1" applyFont="1" applyFill="1" applyBorder="1" applyAlignment="1" applyProtection="1">
      <alignment horizontal="center"/>
    </xf>
    <xf numFmtId="164" fontId="5" fillId="6" borderId="31" xfId="0" applyNumberFormat="1" applyFont="1" applyFill="1" applyBorder="1" applyAlignment="1" applyProtection="1">
      <alignment horizontal="center"/>
    </xf>
    <xf numFmtId="164" fontId="5" fillId="6" borderId="22" xfId="0" applyNumberFormat="1" applyFont="1" applyFill="1" applyBorder="1" applyAlignment="1" applyProtection="1">
      <alignment horizontal="center" vertical="center"/>
    </xf>
    <xf numFmtId="164" fontId="5" fillId="6" borderId="25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/>
    <xf numFmtId="164" fontId="5" fillId="5" borderId="32" xfId="0" applyNumberFormat="1" applyFont="1" applyFill="1" applyBorder="1" applyAlignment="1" applyProtection="1">
      <alignment horizontal="center"/>
    </xf>
    <xf numFmtId="0" fontId="0" fillId="0" borderId="44" xfId="0" applyBorder="1" applyAlignment="1">
      <alignment horizontal="center"/>
    </xf>
    <xf numFmtId="164" fontId="5" fillId="4" borderId="32" xfId="0" applyNumberFormat="1" applyFont="1" applyFill="1" applyBorder="1" applyAlignment="1" applyProtection="1">
      <alignment horizontal="center"/>
    </xf>
    <xf numFmtId="164" fontId="5" fillId="4" borderId="31" xfId="0" applyNumberFormat="1" applyFont="1" applyFill="1" applyBorder="1" applyAlignment="1" applyProtection="1">
      <alignment horizontal="center"/>
    </xf>
    <xf numFmtId="164" fontId="5" fillId="7" borderId="22" xfId="0" applyNumberFormat="1" applyFont="1" applyFill="1" applyBorder="1" applyAlignment="1" applyProtection="1">
      <alignment horizontal="center" vertical="center"/>
    </xf>
    <xf numFmtId="164" fontId="5" fillId="7" borderId="25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wrapText="1"/>
    </xf>
    <xf numFmtId="0" fontId="30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indexed="45"/>
      </font>
      <fill>
        <patternFill>
          <f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0683-B375-4CA5-8504-45BAA6900055}">
  <dimension ref="A1:F42"/>
  <sheetViews>
    <sheetView tabSelected="1" zoomScaleNormal="100" workbookViewId="0">
      <selection sqref="A1:E1"/>
    </sheetView>
  </sheetViews>
  <sheetFormatPr defaultRowHeight="12.75"/>
  <cols>
    <col min="1" max="1" width="6.28515625" customWidth="1"/>
    <col min="2" max="2" width="4.5703125" customWidth="1"/>
    <col min="3" max="3" width="22.7109375" customWidth="1"/>
    <col min="4" max="4" width="27.85546875" customWidth="1"/>
    <col min="5" max="5" width="41" customWidth="1"/>
  </cols>
  <sheetData>
    <row r="1" spans="1:5" ht="18">
      <c r="A1" s="320" t="s">
        <v>860</v>
      </c>
      <c r="B1" s="320"/>
      <c r="C1" s="320"/>
      <c r="D1" s="320"/>
      <c r="E1" s="320"/>
    </row>
    <row r="2" spans="1:5">
      <c r="D2" s="118"/>
      <c r="E2" s="118"/>
    </row>
    <row r="3" spans="1:5">
      <c r="A3" s="201" t="s">
        <v>857</v>
      </c>
    </row>
    <row r="4" spans="1:5" ht="27" customHeight="1">
      <c r="A4" s="322" t="s">
        <v>971</v>
      </c>
      <c r="B4" s="322"/>
      <c r="C4" s="322"/>
      <c r="D4" s="322"/>
      <c r="E4" s="322"/>
    </row>
    <row r="5" spans="1:5">
      <c r="A5" s="86"/>
    </row>
    <row r="6" spans="1:5">
      <c r="A6" s="86" t="s">
        <v>972</v>
      </c>
    </row>
    <row r="7" spans="1:5" ht="12.75" customHeight="1">
      <c r="A7" s="86"/>
    </row>
    <row r="8" spans="1:5">
      <c r="A8" s="321" t="s">
        <v>854</v>
      </c>
      <c r="B8" s="321"/>
      <c r="C8" s="321"/>
      <c r="D8" s="321"/>
      <c r="E8" s="321"/>
    </row>
    <row r="9" spans="1:5">
      <c r="A9" s="135" t="s">
        <v>935</v>
      </c>
      <c r="B9" s="161"/>
      <c r="C9" s="161"/>
      <c r="D9" s="161"/>
      <c r="E9" s="161"/>
    </row>
    <row r="10" spans="1:5">
      <c r="A10" t="s">
        <v>967</v>
      </c>
      <c r="D10" s="2"/>
      <c r="E10" s="2"/>
    </row>
    <row r="11" spans="1:5">
      <c r="A11" t="s">
        <v>968</v>
      </c>
      <c r="D11" s="2"/>
      <c r="E11" s="2"/>
    </row>
    <row r="12" spans="1:5">
      <c r="B12" s="135" t="s">
        <v>936</v>
      </c>
      <c r="C12" s="161"/>
      <c r="D12" s="161"/>
      <c r="E12" s="161"/>
    </row>
    <row r="13" spans="1:5">
      <c r="B13" s="135" t="s">
        <v>957</v>
      </c>
      <c r="C13" s="161"/>
      <c r="D13" s="161"/>
      <c r="E13" s="161"/>
    </row>
    <row r="14" spans="1:5" s="135" customFormat="1">
      <c r="B14" s="127" t="s">
        <v>1093</v>
      </c>
      <c r="C14" s="125"/>
      <c r="D14" s="125"/>
    </row>
    <row r="15" spans="1:5" s="135" customFormat="1">
      <c r="B15" s="125"/>
      <c r="C15" s="125" t="s">
        <v>858</v>
      </c>
      <c r="D15" s="125"/>
    </row>
    <row r="16" spans="1:5" s="135" customFormat="1">
      <c r="B16" s="125"/>
      <c r="C16" s="125" t="s">
        <v>931</v>
      </c>
      <c r="D16" s="125"/>
    </row>
    <row r="17" spans="2:4" s="135" customFormat="1">
      <c r="B17" s="125"/>
      <c r="C17" s="125" t="s">
        <v>859</v>
      </c>
      <c r="D17" s="125"/>
    </row>
    <row r="18" spans="2:4" s="135" customFormat="1">
      <c r="B18" s="127" t="s">
        <v>1094</v>
      </c>
      <c r="C18" s="125"/>
      <c r="D18" s="125"/>
    </row>
    <row r="19" spans="2:4" s="135" customFormat="1">
      <c r="B19" s="125"/>
      <c r="C19" s="125" t="s">
        <v>1036</v>
      </c>
      <c r="D19" s="125"/>
    </row>
    <row r="20" spans="2:4" s="135" customFormat="1">
      <c r="B20" s="125"/>
      <c r="C20" s="125" t="s">
        <v>931</v>
      </c>
      <c r="D20" s="125"/>
    </row>
    <row r="21" spans="2:4" s="135" customFormat="1">
      <c r="B21" s="125"/>
      <c r="C21" s="125" t="s">
        <v>859</v>
      </c>
      <c r="D21" s="125"/>
    </row>
    <row r="22" spans="2:4" s="135" customFormat="1">
      <c r="B22" s="127" t="s">
        <v>958</v>
      </c>
      <c r="C22" s="125"/>
      <c r="D22" s="125"/>
    </row>
    <row r="23" spans="2:4" s="135" customFormat="1">
      <c r="B23" s="125"/>
      <c r="C23" s="125" t="s">
        <v>861</v>
      </c>
      <c r="D23" s="125"/>
    </row>
    <row r="24" spans="2:4" s="135" customFormat="1">
      <c r="B24" s="125"/>
      <c r="C24" s="125" t="s">
        <v>930</v>
      </c>
      <c r="D24" s="125"/>
    </row>
    <row r="25" spans="2:4" s="135" customFormat="1">
      <c r="B25" s="125"/>
      <c r="C25" s="125" t="s">
        <v>937</v>
      </c>
      <c r="D25" s="125"/>
    </row>
    <row r="26" spans="2:4" s="135" customFormat="1">
      <c r="B26" s="127" t="s">
        <v>959</v>
      </c>
      <c r="C26" s="125"/>
      <c r="D26" s="125"/>
    </row>
    <row r="27" spans="2:4" s="135" customFormat="1">
      <c r="B27" s="125"/>
      <c r="C27" s="125" t="s">
        <v>862</v>
      </c>
      <c r="D27" s="125"/>
    </row>
    <row r="28" spans="2:4" s="135" customFormat="1">
      <c r="B28" s="125"/>
      <c r="C28" s="125" t="s">
        <v>932</v>
      </c>
      <c r="D28" s="125"/>
    </row>
    <row r="29" spans="2:4" s="135" customFormat="1">
      <c r="B29" s="125"/>
      <c r="C29" s="125" t="s">
        <v>859</v>
      </c>
      <c r="D29" s="125"/>
    </row>
    <row r="30" spans="2:4" s="135" customFormat="1">
      <c r="B30" s="127" t="s">
        <v>954</v>
      </c>
      <c r="C30" s="125"/>
      <c r="D30" s="125"/>
    </row>
    <row r="31" spans="2:4" s="135" customFormat="1">
      <c r="B31" s="125"/>
      <c r="C31" s="125" t="s">
        <v>924</v>
      </c>
      <c r="D31" s="125"/>
    </row>
    <row r="32" spans="2:4" s="135" customFormat="1">
      <c r="B32" s="125"/>
      <c r="C32" s="125" t="s">
        <v>933</v>
      </c>
      <c r="D32" s="125"/>
    </row>
    <row r="33" spans="1:6" s="154" customFormat="1">
      <c r="A33" s="151"/>
      <c r="B33" s="152"/>
      <c r="C33" s="86" t="s">
        <v>934</v>
      </c>
      <c r="D33" s="157"/>
      <c r="E33" s="158"/>
      <c r="F33" s="158"/>
    </row>
    <row r="34" spans="1:6" s="162" customFormat="1">
      <c r="A34" s="159"/>
      <c r="C34" s="200" t="s">
        <v>938</v>
      </c>
    </row>
    <row r="35" spans="1:6" s="162" customFormat="1">
      <c r="A35" s="159"/>
      <c r="C35" s="160" t="s">
        <v>953</v>
      </c>
    </row>
    <row r="36" spans="1:6" s="156" customFormat="1">
      <c r="A36" s="154"/>
      <c r="B36" s="153"/>
      <c r="C36" s="86" t="s">
        <v>923</v>
      </c>
      <c r="D36" s="155"/>
    </row>
    <row r="37" spans="1:6" s="154" customFormat="1">
      <c r="A37" s="156"/>
      <c r="B37" s="155"/>
      <c r="C37" s="125" t="s">
        <v>925</v>
      </c>
      <c r="D37" s="153"/>
    </row>
    <row r="39" spans="1:6">
      <c r="A39" s="321" t="s">
        <v>969</v>
      </c>
      <c r="B39" s="321"/>
      <c r="C39" s="321"/>
      <c r="D39" s="321"/>
      <c r="E39" s="321"/>
    </row>
    <row r="40" spans="1:6">
      <c r="B40" t="s">
        <v>970</v>
      </c>
    </row>
    <row r="41" spans="1:6">
      <c r="A41" s="118"/>
      <c r="B41" t="s">
        <v>1104</v>
      </c>
    </row>
    <row r="42" spans="1:6">
      <c r="B42" t="s">
        <v>1105</v>
      </c>
    </row>
  </sheetData>
  <mergeCells count="4">
    <mergeCell ref="A1:E1"/>
    <mergeCell ref="A8:E8"/>
    <mergeCell ref="A39:E39"/>
    <mergeCell ref="A4:E4"/>
  </mergeCells>
  <phoneticPr fontId="7" type="noConversion"/>
  <printOptions horizontalCentered="1"/>
  <pageMargins left="0.5" right="0.5" top="0.5" bottom="0" header="0.5" footer="0.5"/>
  <pageSetup scale="8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BBDE-0BF3-41DC-83C5-126654859567}">
  <sheetPr>
    <tabColor indexed="44"/>
    <pageSetUpPr fitToPage="1"/>
  </sheetPr>
  <dimension ref="B1:L46"/>
  <sheetViews>
    <sheetView topLeftCell="A19" zoomScaleNormal="100" workbookViewId="0">
      <selection activeCell="J28" sqref="J28"/>
    </sheetView>
  </sheetViews>
  <sheetFormatPr defaultRowHeight="12.75"/>
  <cols>
    <col min="1" max="1" width="4.28515625" customWidth="1"/>
    <col min="2" max="2" width="23" bestFit="1" customWidth="1"/>
    <col min="3" max="3" width="18.7109375" bestFit="1" customWidth="1"/>
    <col min="4" max="4" width="21.42578125" style="63" bestFit="1" customWidth="1"/>
    <col min="5" max="5" width="17.5703125" bestFit="1" customWidth="1"/>
    <col min="9" max="9" width="9.42578125" style="135" customWidth="1"/>
    <col min="10" max="11" width="9.140625" style="135"/>
  </cols>
  <sheetData>
    <row r="1" spans="2:12" ht="20.25">
      <c r="B1" s="134" t="s">
        <v>952</v>
      </c>
      <c r="C1" s="134"/>
      <c r="D1" s="134"/>
      <c r="E1" s="134"/>
      <c r="F1" s="72"/>
      <c r="G1" s="72"/>
      <c r="H1" s="72"/>
    </row>
    <row r="2" spans="2:12" s="162" customFormat="1">
      <c r="B2" s="117" t="s">
        <v>1054</v>
      </c>
      <c r="C2" s="190"/>
      <c r="D2" s="190"/>
      <c r="E2" s="190"/>
      <c r="F2" s="191"/>
      <c r="G2" s="191"/>
      <c r="H2" s="191"/>
      <c r="I2" s="154"/>
      <c r="J2" s="154"/>
      <c r="K2" s="154"/>
    </row>
    <row r="3" spans="2:12" s="162" customFormat="1">
      <c r="B3" s="305" t="s">
        <v>929</v>
      </c>
      <c r="C3" s="190"/>
      <c r="D3" s="190"/>
      <c r="E3" s="190"/>
      <c r="F3" s="191"/>
      <c r="G3" s="191"/>
      <c r="H3" s="191"/>
      <c r="I3" s="154"/>
      <c r="J3" s="154"/>
      <c r="K3" s="154"/>
    </row>
    <row r="4" spans="2:12" s="86" customFormat="1">
      <c r="B4" s="192" t="s">
        <v>951</v>
      </c>
      <c r="C4" s="193"/>
      <c r="D4" s="193"/>
      <c r="E4" s="193"/>
      <c r="F4" s="194"/>
      <c r="G4" s="194"/>
      <c r="H4" s="194"/>
      <c r="I4" s="158"/>
      <c r="J4" s="158"/>
      <c r="K4" s="158"/>
    </row>
    <row r="5" spans="2:12" s="162" customFormat="1">
      <c r="B5" s="86" t="s">
        <v>949</v>
      </c>
      <c r="C5" s="148"/>
      <c r="D5" s="148"/>
      <c r="E5" s="148"/>
      <c r="F5" s="191"/>
      <c r="G5" s="191"/>
      <c r="H5" s="191"/>
      <c r="I5" s="154"/>
      <c r="J5" s="154"/>
      <c r="K5" s="154"/>
    </row>
    <row r="6" spans="2:12" s="162" customFormat="1">
      <c r="B6" s="125" t="s">
        <v>950</v>
      </c>
      <c r="C6" s="153"/>
      <c r="D6" s="154"/>
      <c r="E6" s="154"/>
      <c r="F6" s="191"/>
      <c r="G6" s="191"/>
      <c r="H6" s="191"/>
      <c r="I6" s="154"/>
      <c r="J6" s="154"/>
      <c r="K6" s="154"/>
    </row>
    <row r="7" spans="2:12" s="125" customFormat="1" ht="24.75" customHeight="1">
      <c r="B7" s="359" t="s">
        <v>965</v>
      </c>
      <c r="C7" s="359"/>
      <c r="D7" s="359"/>
      <c r="E7" s="359"/>
      <c r="F7" s="196"/>
      <c r="G7" s="196"/>
      <c r="H7" s="196"/>
      <c r="I7" s="197"/>
      <c r="J7" s="197"/>
      <c r="K7" s="197"/>
      <c r="L7" s="197"/>
    </row>
    <row r="8" spans="2:12" ht="13.5" thickBot="1"/>
    <row r="9" spans="2:12" ht="16.5" thickBot="1">
      <c r="C9" s="364" t="s">
        <v>734</v>
      </c>
      <c r="D9" s="365"/>
      <c r="H9" s="135"/>
      <c r="K9"/>
    </row>
    <row r="10" spans="2:12" s="86" customFormat="1" ht="15">
      <c r="C10" s="223" t="s">
        <v>1045</v>
      </c>
      <c r="D10" s="299" t="s">
        <v>1042</v>
      </c>
      <c r="H10" s="158"/>
      <c r="I10" s="158"/>
      <c r="J10" s="158"/>
    </row>
    <row r="11" spans="2:12" s="86" customFormat="1" ht="15">
      <c r="C11" s="199" t="s">
        <v>1037</v>
      </c>
      <c r="D11" s="300" t="s">
        <v>802</v>
      </c>
      <c r="H11" s="158"/>
      <c r="I11" s="158"/>
      <c r="J11" s="158"/>
    </row>
    <row r="12" spans="2:12" s="86" customFormat="1" ht="15">
      <c r="C12" s="199" t="s">
        <v>1038</v>
      </c>
      <c r="D12" s="300">
        <v>83122</v>
      </c>
      <c r="H12" s="158"/>
      <c r="I12" s="158"/>
      <c r="J12" s="158"/>
    </row>
    <row r="13" spans="2:12" s="86" customFormat="1" ht="15">
      <c r="C13" s="199">
        <v>82190</v>
      </c>
      <c r="D13" s="300" t="s">
        <v>1043</v>
      </c>
      <c r="H13" s="158"/>
      <c r="I13" s="158"/>
      <c r="J13" s="158"/>
    </row>
    <row r="14" spans="2:12" s="86" customFormat="1" ht="15">
      <c r="C14" s="199">
        <v>82213</v>
      </c>
      <c r="D14" s="300" t="s">
        <v>805</v>
      </c>
      <c r="H14" s="158"/>
      <c r="I14" s="158"/>
      <c r="J14" s="158"/>
    </row>
    <row r="15" spans="2:12" s="86" customFormat="1" ht="15">
      <c r="C15" s="199">
        <v>82222</v>
      </c>
      <c r="D15" s="300" t="s">
        <v>1046</v>
      </c>
      <c r="H15" s="158"/>
      <c r="I15" s="158"/>
      <c r="J15" s="158"/>
    </row>
    <row r="16" spans="2:12" s="86" customFormat="1" ht="15">
      <c r="C16" s="199" t="s">
        <v>1039</v>
      </c>
      <c r="D16" s="300" t="s">
        <v>1049</v>
      </c>
      <c r="H16" s="158"/>
      <c r="I16" s="158"/>
      <c r="J16" s="158"/>
    </row>
    <row r="17" spans="2:11" s="86" customFormat="1" ht="15">
      <c r="C17" s="199">
        <v>82242</v>
      </c>
      <c r="D17" s="300" t="s">
        <v>810</v>
      </c>
      <c r="H17" s="158"/>
      <c r="I17" s="158"/>
      <c r="J17" s="158"/>
    </row>
    <row r="18" spans="2:11" s="86" customFormat="1" ht="15">
      <c r="C18" s="199" t="s">
        <v>1040</v>
      </c>
      <c r="D18" s="300">
        <v>89820</v>
      </c>
      <c r="H18" s="158"/>
      <c r="I18" s="158"/>
      <c r="J18" s="158"/>
    </row>
    <row r="19" spans="2:11" s="86" customFormat="1" ht="15.75" thickBot="1">
      <c r="C19" s="224" t="s">
        <v>1041</v>
      </c>
      <c r="D19" s="303" t="s">
        <v>1050</v>
      </c>
      <c r="H19" s="158"/>
      <c r="I19" s="158"/>
      <c r="J19" s="158"/>
    </row>
    <row r="20" spans="2:11" s="86" customFormat="1" ht="15">
      <c r="C20" s="100"/>
      <c r="D20" s="100"/>
      <c r="H20" s="158"/>
      <c r="I20" s="158"/>
      <c r="J20" s="158"/>
    </row>
    <row r="21" spans="2:11" s="86" customFormat="1" ht="15.75" thickBot="1">
      <c r="B21" s="69"/>
      <c r="D21" s="69"/>
      <c r="E21" s="69"/>
      <c r="I21" s="158"/>
      <c r="J21" s="158"/>
      <c r="K21" s="158"/>
    </row>
    <row r="22" spans="2:11" s="86" customFormat="1" ht="15.75">
      <c r="B22" s="140" t="s">
        <v>717</v>
      </c>
      <c r="C22" s="90" t="s">
        <v>717</v>
      </c>
      <c r="D22" s="242" t="s">
        <v>855</v>
      </c>
      <c r="E22" s="240" t="s">
        <v>973</v>
      </c>
      <c r="I22" s="158"/>
      <c r="J22" s="158"/>
      <c r="K22" s="158"/>
    </row>
    <row r="23" spans="2:11" s="86" customFormat="1" ht="16.5" thickBot="1">
      <c r="B23" s="141" t="s">
        <v>870</v>
      </c>
      <c r="C23" s="107" t="s">
        <v>718</v>
      </c>
      <c r="D23" s="243"/>
      <c r="E23" s="244" t="s">
        <v>974</v>
      </c>
      <c r="I23" s="158"/>
      <c r="J23" s="158"/>
      <c r="K23" s="158"/>
    </row>
    <row r="24" spans="2:11" s="86" customFormat="1" ht="15.75">
      <c r="B24" s="110"/>
      <c r="C24" s="111"/>
      <c r="D24" s="111"/>
      <c r="E24" s="112"/>
      <c r="I24" s="158"/>
      <c r="J24" s="158"/>
      <c r="K24" s="158"/>
    </row>
    <row r="25" spans="2:11" s="86" customFormat="1" ht="15.75">
      <c r="B25" s="79" t="s">
        <v>719</v>
      </c>
      <c r="C25" s="69" t="s">
        <v>718</v>
      </c>
      <c r="D25" s="245" t="s">
        <v>725</v>
      </c>
      <c r="E25" s="73" t="s">
        <v>975</v>
      </c>
      <c r="I25" s="158"/>
      <c r="J25" s="158"/>
      <c r="K25" s="158"/>
    </row>
    <row r="26" spans="2:11" s="86" customFormat="1" ht="15">
      <c r="B26" s="79" t="s">
        <v>178</v>
      </c>
      <c r="C26" s="69" t="s">
        <v>720</v>
      </c>
      <c r="D26" s="69" t="s">
        <v>729</v>
      </c>
      <c r="E26" s="73" t="s">
        <v>976</v>
      </c>
      <c r="I26" s="158"/>
      <c r="J26" s="158"/>
      <c r="K26" s="158"/>
    </row>
    <row r="27" spans="2:11" s="86" customFormat="1" ht="15">
      <c r="B27" s="79" t="s">
        <v>179</v>
      </c>
      <c r="C27" s="69" t="s">
        <v>721</v>
      </c>
      <c r="D27" s="80"/>
      <c r="E27" s="231"/>
      <c r="I27" s="158"/>
      <c r="J27" s="158"/>
      <c r="K27" s="158"/>
    </row>
    <row r="28" spans="2:11" s="86" customFormat="1" ht="15">
      <c r="B28" s="79" t="s">
        <v>180</v>
      </c>
      <c r="C28" s="71"/>
      <c r="D28" s="69"/>
      <c r="E28" s="231"/>
      <c r="I28" s="158"/>
      <c r="J28" s="158"/>
      <c r="K28" s="158"/>
    </row>
    <row r="29" spans="2:11" s="86" customFormat="1" ht="15">
      <c r="B29" s="79" t="s">
        <v>181</v>
      </c>
      <c r="C29" s="71"/>
      <c r="D29" s="69"/>
      <c r="E29" s="231"/>
      <c r="I29" s="158"/>
      <c r="J29" s="158"/>
      <c r="K29" s="158"/>
    </row>
    <row r="30" spans="2:11" s="86" customFormat="1" ht="15.75" thickBot="1">
      <c r="B30" s="91" t="s">
        <v>574</v>
      </c>
      <c r="C30" s="82"/>
      <c r="D30" s="246"/>
      <c r="E30" s="232"/>
      <c r="I30" s="158"/>
      <c r="J30" s="158"/>
      <c r="K30" s="158"/>
    </row>
    <row r="31" spans="2:11" ht="15">
      <c r="B31" s="92"/>
      <c r="C31" s="75"/>
      <c r="D31" s="76"/>
      <c r="E31" s="233"/>
    </row>
    <row r="32" spans="2:11" ht="15.75">
      <c r="B32" s="79"/>
      <c r="C32" s="69" t="s">
        <v>718</v>
      </c>
      <c r="D32" s="245" t="s">
        <v>733</v>
      </c>
      <c r="E32" s="237" t="s">
        <v>983</v>
      </c>
    </row>
    <row r="33" spans="2:5" ht="15">
      <c r="B33" s="79" t="s">
        <v>245</v>
      </c>
      <c r="C33" s="69" t="s">
        <v>720</v>
      </c>
      <c r="D33" s="69" t="s">
        <v>247</v>
      </c>
      <c r="E33" s="73" t="s">
        <v>984</v>
      </c>
    </row>
    <row r="34" spans="2:5" ht="15">
      <c r="B34" s="83"/>
      <c r="C34" s="69" t="s">
        <v>722</v>
      </c>
      <c r="D34" s="247"/>
      <c r="E34" s="73"/>
    </row>
    <row r="35" spans="2:5" ht="15.75" thickBot="1">
      <c r="B35" s="83"/>
      <c r="C35" s="69" t="s">
        <v>574</v>
      </c>
      <c r="D35" s="80" t="s">
        <v>574</v>
      </c>
      <c r="E35" s="231"/>
    </row>
    <row r="36" spans="2:5" ht="15">
      <c r="B36" s="74"/>
      <c r="C36" s="76"/>
      <c r="D36" s="248"/>
      <c r="E36" s="233"/>
    </row>
    <row r="37" spans="2:5" ht="15.75">
      <c r="B37" s="79"/>
      <c r="C37" s="69" t="s">
        <v>718</v>
      </c>
      <c r="D37" s="245" t="s">
        <v>727</v>
      </c>
      <c r="E37" s="73" t="s">
        <v>979</v>
      </c>
    </row>
    <row r="38" spans="2:5" ht="15">
      <c r="B38" s="79" t="s">
        <v>182</v>
      </c>
      <c r="C38" s="69" t="s">
        <v>720</v>
      </c>
      <c r="D38" s="69" t="s">
        <v>728</v>
      </c>
      <c r="E38" s="73" t="s">
        <v>980</v>
      </c>
    </row>
    <row r="39" spans="2:5" ht="15.75">
      <c r="B39" s="88"/>
      <c r="C39" s="69" t="s">
        <v>1103</v>
      </c>
      <c r="D39" s="249"/>
      <c r="E39" s="73"/>
    </row>
    <row r="40" spans="2:5" ht="15.75" thickBot="1">
      <c r="B40" s="88"/>
      <c r="C40" s="69" t="s">
        <v>574</v>
      </c>
      <c r="D40" s="80"/>
      <c r="E40" s="231"/>
    </row>
    <row r="41" spans="2:5" ht="15">
      <c r="B41" s="108"/>
      <c r="C41" s="76"/>
      <c r="D41" s="248"/>
      <c r="E41" s="233"/>
    </row>
    <row r="42" spans="2:5" ht="15.75">
      <c r="B42" s="79" t="s">
        <v>183</v>
      </c>
      <c r="C42" s="69" t="s">
        <v>718</v>
      </c>
      <c r="D42" s="245" t="s">
        <v>731</v>
      </c>
      <c r="E42" s="73" t="s">
        <v>981</v>
      </c>
    </row>
    <row r="43" spans="2:5" ht="15">
      <c r="B43" s="79" t="s">
        <v>184</v>
      </c>
      <c r="C43" s="69" t="s">
        <v>720</v>
      </c>
      <c r="D43" s="69" t="s">
        <v>732</v>
      </c>
      <c r="E43" s="73" t="s">
        <v>982</v>
      </c>
    </row>
    <row r="44" spans="2:5" ht="15">
      <c r="B44" s="79" t="s">
        <v>185</v>
      </c>
      <c r="C44" s="69" t="s">
        <v>783</v>
      </c>
      <c r="D44" s="80"/>
      <c r="E44" s="231"/>
    </row>
    <row r="45" spans="2:5" ht="15.75">
      <c r="B45" s="79"/>
      <c r="C45" s="249" t="s">
        <v>1102</v>
      </c>
      <c r="D45" s="80"/>
      <c r="E45" s="231"/>
    </row>
    <row r="46" spans="2:5" ht="13.5" thickBot="1">
      <c r="B46" s="93"/>
      <c r="C46" s="109"/>
      <c r="D46" s="250"/>
      <c r="E46" s="241"/>
    </row>
  </sheetData>
  <mergeCells count="2">
    <mergeCell ref="B7:E7"/>
    <mergeCell ref="C9:D9"/>
  </mergeCells>
  <phoneticPr fontId="7" type="noConversion"/>
  <printOptions horizontalCentered="1"/>
  <pageMargins left="0.5" right="0.5" top="0.5" bottom="0.77" header="0.5" footer="0.36"/>
  <pageSetup orientation="portrait" r:id="rId1"/>
  <headerFooter alignWithMargins="0">
    <oddFooter>&amp;LCanada Standard Tab 3</oddFoot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4C52-6649-4E53-B918-05CA54CFA41D}">
  <sheetPr>
    <tabColor indexed="46"/>
    <pageSetUpPr fitToPage="1"/>
  </sheetPr>
  <dimension ref="B1:L49"/>
  <sheetViews>
    <sheetView topLeftCell="A4" zoomScaleNormal="100" workbookViewId="0">
      <selection activeCell="B2" sqref="B2"/>
    </sheetView>
  </sheetViews>
  <sheetFormatPr defaultRowHeight="15"/>
  <cols>
    <col min="1" max="1" width="4.28515625" customWidth="1"/>
    <col min="2" max="2" width="22.7109375" bestFit="1" customWidth="1"/>
    <col min="3" max="3" width="22.42578125" style="66" bestFit="1" customWidth="1"/>
    <col min="4" max="4" width="16.5703125" bestFit="1" customWidth="1"/>
    <col min="5" max="5" width="5.42578125" hidden="1" customWidth="1"/>
    <col min="6" max="6" width="17.5703125" bestFit="1" customWidth="1"/>
    <col min="9" max="9" width="9.42578125" customWidth="1"/>
  </cols>
  <sheetData>
    <row r="1" spans="2:12" ht="20.25">
      <c r="B1" s="324" t="s">
        <v>952</v>
      </c>
      <c r="C1" s="324"/>
      <c r="D1" s="324"/>
      <c r="E1" s="324"/>
      <c r="F1" s="324"/>
      <c r="G1" s="72"/>
      <c r="H1" s="72"/>
    </row>
    <row r="2" spans="2:12" s="162" customFormat="1" ht="12.75">
      <c r="B2" s="117" t="s">
        <v>1054</v>
      </c>
      <c r="C2" s="190"/>
      <c r="D2" s="190"/>
      <c r="E2" s="190"/>
      <c r="F2" s="191"/>
      <c r="G2" s="191"/>
      <c r="H2" s="191"/>
    </row>
    <row r="3" spans="2:12" s="162" customFormat="1" ht="12.75">
      <c r="B3" s="305" t="s">
        <v>929</v>
      </c>
      <c r="C3" s="190"/>
      <c r="D3" s="190"/>
      <c r="E3" s="190"/>
      <c r="F3" s="191"/>
      <c r="G3" s="191"/>
      <c r="H3" s="191"/>
    </row>
    <row r="4" spans="2:12" s="86" customFormat="1" ht="12.75">
      <c r="B4" s="192" t="s">
        <v>926</v>
      </c>
      <c r="C4" s="193"/>
      <c r="D4" s="193"/>
      <c r="E4" s="193"/>
      <c r="F4" s="194"/>
      <c r="G4" s="194"/>
      <c r="H4" s="194"/>
    </row>
    <row r="5" spans="2:12" s="162" customFormat="1" ht="12.75">
      <c r="B5" s="368" t="s">
        <v>927</v>
      </c>
      <c r="C5" s="360"/>
      <c r="D5" s="360"/>
      <c r="E5" s="360"/>
      <c r="F5" s="191"/>
      <c r="G5" s="191"/>
      <c r="H5" s="191"/>
      <c r="I5" s="154"/>
      <c r="J5" s="154"/>
      <c r="K5" s="154"/>
    </row>
    <row r="6" spans="2:12" s="162" customFormat="1" ht="12.75">
      <c r="B6" s="125" t="s">
        <v>928</v>
      </c>
      <c r="C6" s="153"/>
      <c r="D6" s="154"/>
      <c r="E6" s="154"/>
      <c r="F6" s="191"/>
      <c r="G6" s="191"/>
      <c r="H6" s="191"/>
    </row>
    <row r="7" spans="2:12" s="125" customFormat="1" ht="25.5" customHeight="1">
      <c r="B7" s="369" t="s">
        <v>966</v>
      </c>
      <c r="C7" s="369"/>
      <c r="D7" s="369"/>
      <c r="E7" s="369"/>
      <c r="F7" s="369"/>
      <c r="G7" s="196"/>
      <c r="H7" s="196"/>
      <c r="I7" s="197"/>
      <c r="J7" s="197"/>
      <c r="K7" s="197"/>
      <c r="L7" s="197"/>
    </row>
    <row r="8" spans="2:12" ht="15.75" thickBot="1">
      <c r="D8" s="63"/>
    </row>
    <row r="9" spans="2:12" ht="16.5" thickBot="1">
      <c r="C9" s="304" t="s">
        <v>734</v>
      </c>
      <c r="D9" s="113"/>
    </row>
    <row r="10" spans="2:12" s="86" customFormat="1">
      <c r="C10" s="299" t="s">
        <v>803</v>
      </c>
      <c r="D10" s="69"/>
    </row>
    <row r="11" spans="2:12" s="86" customFormat="1">
      <c r="C11" s="300">
        <v>83101</v>
      </c>
      <c r="D11" s="69"/>
    </row>
    <row r="12" spans="2:12" s="86" customFormat="1">
      <c r="C12" s="300" t="s">
        <v>781</v>
      </c>
      <c r="D12" s="69"/>
    </row>
    <row r="13" spans="2:12" s="86" customFormat="1">
      <c r="C13" s="300">
        <v>83121</v>
      </c>
      <c r="D13" s="69"/>
    </row>
    <row r="14" spans="2:12" s="86" customFormat="1">
      <c r="C14" s="300" t="s">
        <v>782</v>
      </c>
      <c r="D14" s="69"/>
    </row>
    <row r="15" spans="2:12" s="86" customFormat="1">
      <c r="C15" s="300" t="s">
        <v>804</v>
      </c>
      <c r="D15" s="69"/>
    </row>
    <row r="16" spans="2:12" s="86" customFormat="1">
      <c r="C16" s="300" t="s">
        <v>806</v>
      </c>
      <c r="D16" s="69"/>
    </row>
    <row r="17" spans="2:6" s="86" customFormat="1">
      <c r="C17" s="300" t="s">
        <v>807</v>
      </c>
      <c r="D17" s="69"/>
    </row>
    <row r="18" spans="2:6" s="86" customFormat="1">
      <c r="C18" s="300" t="s">
        <v>1047</v>
      </c>
      <c r="D18" s="69"/>
    </row>
    <row r="19" spans="2:6" s="86" customFormat="1">
      <c r="C19" s="300" t="s">
        <v>1048</v>
      </c>
      <c r="D19" s="69"/>
    </row>
    <row r="20" spans="2:6" s="86" customFormat="1">
      <c r="C20" s="300" t="s">
        <v>808</v>
      </c>
      <c r="D20" s="69"/>
    </row>
    <row r="21" spans="2:6" s="86" customFormat="1">
      <c r="C21" s="300" t="s">
        <v>809</v>
      </c>
      <c r="D21" s="69"/>
    </row>
    <row r="22" spans="2:6" s="86" customFormat="1" ht="15.75" thickBot="1">
      <c r="C22" s="303" t="s">
        <v>1051</v>
      </c>
      <c r="D22" s="69"/>
    </row>
    <row r="23" spans="2:6" s="86" customFormat="1">
      <c r="C23" s="100" t="s">
        <v>574</v>
      </c>
      <c r="D23" s="69"/>
    </row>
    <row r="24" spans="2:6" ht="15.75" thickBot="1">
      <c r="B24" s="87"/>
      <c r="C24" s="69"/>
      <c r="D24" s="87"/>
      <c r="E24" s="87"/>
    </row>
    <row r="25" spans="2:6" ht="15.75">
      <c r="B25" s="255" t="s">
        <v>717</v>
      </c>
      <c r="C25" s="257" t="s">
        <v>717</v>
      </c>
      <c r="D25" s="366" t="s">
        <v>855</v>
      </c>
      <c r="F25" s="252" t="s">
        <v>973</v>
      </c>
    </row>
    <row r="26" spans="2:6" ht="16.5" thickBot="1">
      <c r="B26" s="256" t="s">
        <v>870</v>
      </c>
      <c r="C26" s="258" t="s">
        <v>718</v>
      </c>
      <c r="D26" s="367"/>
      <c r="F26" s="253" t="s">
        <v>974</v>
      </c>
    </row>
    <row r="27" spans="2:6" ht="15.75">
      <c r="B27" s="77"/>
      <c r="C27" s="251"/>
      <c r="D27" s="251"/>
      <c r="F27" s="230"/>
    </row>
    <row r="28" spans="2:6" ht="15.75">
      <c r="B28" s="79" t="s">
        <v>719</v>
      </c>
      <c r="C28" s="69" t="s">
        <v>718</v>
      </c>
      <c r="D28" s="245" t="s">
        <v>725</v>
      </c>
      <c r="F28" s="73" t="s">
        <v>975</v>
      </c>
    </row>
    <row r="29" spans="2:6">
      <c r="B29" s="79" t="s">
        <v>178</v>
      </c>
      <c r="C29" s="69" t="s">
        <v>720</v>
      </c>
      <c r="D29" s="69" t="s">
        <v>729</v>
      </c>
      <c r="F29" s="73" t="s">
        <v>976</v>
      </c>
    </row>
    <row r="30" spans="2:6">
      <c r="B30" s="79" t="s">
        <v>179</v>
      </c>
      <c r="C30" s="69" t="s">
        <v>721</v>
      </c>
      <c r="D30" s="80"/>
      <c r="F30" s="231"/>
    </row>
    <row r="31" spans="2:6">
      <c r="B31" s="79" t="s">
        <v>180</v>
      </c>
      <c r="C31" s="69"/>
      <c r="D31" s="69"/>
      <c r="F31" s="231"/>
    </row>
    <row r="32" spans="2:6">
      <c r="B32" s="79" t="s">
        <v>181</v>
      </c>
      <c r="C32" s="69"/>
      <c r="D32" s="69"/>
      <c r="F32" s="231"/>
    </row>
    <row r="33" spans="2:6" ht="15.75" thickBot="1">
      <c r="B33" s="79"/>
      <c r="C33" s="69"/>
      <c r="D33" s="69"/>
      <c r="F33" s="231"/>
    </row>
    <row r="34" spans="2:6">
      <c r="B34" s="74"/>
      <c r="C34" s="76"/>
      <c r="D34" s="76"/>
      <c r="F34" s="233"/>
    </row>
    <row r="35" spans="2:6" ht="15.75">
      <c r="B35" s="79"/>
      <c r="C35" s="69" t="s">
        <v>718</v>
      </c>
      <c r="D35" s="245" t="s">
        <v>733</v>
      </c>
      <c r="F35" s="237" t="s">
        <v>983</v>
      </c>
    </row>
    <row r="36" spans="2:6">
      <c r="B36" s="79" t="s">
        <v>245</v>
      </c>
      <c r="C36" s="69" t="s">
        <v>720</v>
      </c>
      <c r="D36" s="69" t="s">
        <v>247</v>
      </c>
      <c r="F36" s="73" t="s">
        <v>984</v>
      </c>
    </row>
    <row r="37" spans="2:6">
      <c r="B37" s="83"/>
      <c r="C37" s="69" t="s">
        <v>722</v>
      </c>
      <c r="D37" s="80"/>
      <c r="F37" s="231"/>
    </row>
    <row r="38" spans="2:6" ht="15.75" thickBot="1">
      <c r="B38" s="83"/>
      <c r="C38" s="69"/>
      <c r="D38" s="80"/>
      <c r="F38" s="231"/>
    </row>
    <row r="39" spans="2:6">
      <c r="B39" s="74"/>
      <c r="C39" s="76"/>
      <c r="D39" s="76"/>
      <c r="F39" s="233"/>
    </row>
    <row r="40" spans="2:6" ht="15.75">
      <c r="B40" s="79" t="s">
        <v>182</v>
      </c>
      <c r="C40" s="69" t="s">
        <v>718</v>
      </c>
      <c r="D40" s="245" t="s">
        <v>727</v>
      </c>
      <c r="F40" s="73" t="s">
        <v>979</v>
      </c>
    </row>
    <row r="41" spans="2:6">
      <c r="B41" s="79" t="s">
        <v>183</v>
      </c>
      <c r="C41" s="69" t="s">
        <v>720</v>
      </c>
      <c r="D41" s="69" t="s">
        <v>728</v>
      </c>
      <c r="F41" s="73" t="s">
        <v>980</v>
      </c>
    </row>
    <row r="42" spans="2:6">
      <c r="B42" s="88"/>
      <c r="C42" s="69" t="s">
        <v>779</v>
      </c>
      <c r="D42" s="80"/>
      <c r="F42" s="231"/>
    </row>
    <row r="43" spans="2:6" ht="15.75" thickBot="1">
      <c r="B43" s="88"/>
      <c r="C43" s="69"/>
      <c r="D43" s="80"/>
      <c r="F43" s="231"/>
    </row>
    <row r="44" spans="2:6">
      <c r="B44" s="74"/>
      <c r="C44" s="76"/>
      <c r="D44" s="76"/>
      <c r="F44" s="233"/>
    </row>
    <row r="45" spans="2:6" ht="15.75">
      <c r="B45" s="79" t="s">
        <v>185</v>
      </c>
      <c r="C45" s="69" t="s">
        <v>718</v>
      </c>
      <c r="D45" s="245" t="s">
        <v>731</v>
      </c>
      <c r="F45" s="73" t="s">
        <v>981</v>
      </c>
    </row>
    <row r="46" spans="2:6">
      <c r="B46" s="79" t="s">
        <v>184</v>
      </c>
      <c r="C46" s="69" t="s">
        <v>720</v>
      </c>
      <c r="D46" s="69" t="s">
        <v>732</v>
      </c>
      <c r="F46" s="73" t="s">
        <v>982</v>
      </c>
    </row>
    <row r="47" spans="2:6" ht="15.75">
      <c r="B47" s="79"/>
      <c r="C47" s="69" t="s">
        <v>780</v>
      </c>
      <c r="D47" s="249"/>
      <c r="F47" s="73"/>
    </row>
    <row r="48" spans="2:6" ht="15.75" thickBot="1">
      <c r="B48" s="81"/>
      <c r="C48" s="246" t="s">
        <v>574</v>
      </c>
      <c r="D48" s="254"/>
      <c r="F48" s="232"/>
    </row>
    <row r="49" spans="2:5">
      <c r="B49" s="71"/>
      <c r="C49" s="69"/>
      <c r="D49" s="80"/>
      <c r="E49" s="71"/>
    </row>
  </sheetData>
  <mergeCells count="4">
    <mergeCell ref="D25:D26"/>
    <mergeCell ref="B5:E5"/>
    <mergeCell ref="B1:F1"/>
    <mergeCell ref="B7:F7"/>
  </mergeCells>
  <phoneticPr fontId="7" type="noConversion"/>
  <printOptions horizontalCentered="1"/>
  <pageMargins left="0.5" right="0.5" top="0.5" bottom="0.71" header="0.5" footer="0.31"/>
  <pageSetup scale="98" orientation="portrait" r:id="rId1"/>
  <headerFooter alignWithMargins="0">
    <oddFooter>&amp;LCanada Standard Tab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7E6A-3B4A-4E22-8AED-AF6E5E73CA45}">
  <dimension ref="A1:O65"/>
  <sheetViews>
    <sheetView zoomScaleNormal="100" workbookViewId="0">
      <pane ySplit="3" topLeftCell="A4" activePane="bottomLeft" state="frozen"/>
      <selection activeCell="B38" sqref="B38"/>
      <selection pane="bottomLeft" activeCell="O60" sqref="O60"/>
    </sheetView>
  </sheetViews>
  <sheetFormatPr defaultRowHeight="11.25"/>
  <cols>
    <col min="1" max="1" width="18.7109375" style="1" customWidth="1"/>
    <col min="2" max="2" width="5.5703125" style="2" customWidth="1"/>
    <col min="3" max="3" width="10.7109375" style="2" customWidth="1"/>
    <col min="4" max="4" width="18.7109375" style="1" customWidth="1"/>
    <col min="5" max="5" width="5.5703125" style="2" customWidth="1"/>
    <col min="6" max="6" width="10.7109375" style="2" customWidth="1"/>
    <col min="7" max="7" width="18.7109375" style="1" customWidth="1"/>
    <col min="8" max="8" width="5.5703125" style="2" customWidth="1"/>
    <col min="9" max="9" width="10.7109375" style="2" customWidth="1"/>
    <col min="10" max="10" width="18.7109375" style="1" customWidth="1"/>
    <col min="11" max="11" width="5.5703125" style="2" customWidth="1"/>
    <col min="12" max="12" width="10.7109375" style="2" customWidth="1"/>
    <col min="13" max="13" width="18.7109375" style="1" customWidth="1"/>
    <col min="14" max="14" width="5.5703125" style="1" customWidth="1"/>
    <col min="15" max="15" width="10.7109375" style="1" customWidth="1"/>
    <col min="16" max="16384" width="9.140625" style="1"/>
  </cols>
  <sheetData>
    <row r="1" spans="1:15" ht="26.25">
      <c r="A1" s="323" t="s">
        <v>856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5" ht="12" thickBot="1">
      <c r="A2" s="259" t="s">
        <v>1106</v>
      </c>
    </row>
    <row r="3" spans="1:15" ht="30.75" customHeight="1" thickBot="1">
      <c r="A3" s="116" t="s">
        <v>944</v>
      </c>
      <c r="B3" s="18" t="s">
        <v>248</v>
      </c>
      <c r="C3" s="202" t="s">
        <v>855</v>
      </c>
      <c r="D3" s="116" t="s">
        <v>944</v>
      </c>
      <c r="E3" s="18" t="s">
        <v>248</v>
      </c>
      <c r="F3" s="202" t="s">
        <v>855</v>
      </c>
      <c r="G3" s="116" t="s">
        <v>944</v>
      </c>
      <c r="H3" s="18" t="s">
        <v>248</v>
      </c>
      <c r="I3" s="202" t="s">
        <v>855</v>
      </c>
      <c r="J3" s="116" t="s">
        <v>944</v>
      </c>
      <c r="K3" s="18" t="s">
        <v>248</v>
      </c>
      <c r="L3" s="202" t="s">
        <v>855</v>
      </c>
      <c r="M3" s="116" t="s">
        <v>944</v>
      </c>
      <c r="N3" s="18" t="s">
        <v>248</v>
      </c>
      <c r="O3" s="203" t="s">
        <v>855</v>
      </c>
    </row>
    <row r="4" spans="1:15" s="5" customFormat="1" ht="22.5">
      <c r="A4" s="46" t="s">
        <v>573</v>
      </c>
      <c r="B4" s="47" t="s">
        <v>572</v>
      </c>
      <c r="C4" s="48">
        <v>1108</v>
      </c>
      <c r="D4" s="57" t="s">
        <v>610</v>
      </c>
      <c r="E4" s="51" t="s">
        <v>282</v>
      </c>
      <c r="F4" s="52">
        <v>4196</v>
      </c>
      <c r="G4" s="46" t="s">
        <v>612</v>
      </c>
      <c r="H4" s="47"/>
      <c r="I4" s="55" t="s">
        <v>546</v>
      </c>
      <c r="J4" s="143" t="s">
        <v>361</v>
      </c>
      <c r="K4" s="51" t="s">
        <v>203</v>
      </c>
      <c r="L4" s="52">
        <v>4196</v>
      </c>
      <c r="M4" s="50" t="s">
        <v>663</v>
      </c>
      <c r="N4" s="47" t="s">
        <v>393</v>
      </c>
      <c r="O4" s="48">
        <v>4913</v>
      </c>
    </row>
    <row r="5" spans="1:15" ht="22.5">
      <c r="A5" s="23" t="s">
        <v>0</v>
      </c>
      <c r="B5" s="24" t="s">
        <v>437</v>
      </c>
      <c r="C5" s="25">
        <v>4196</v>
      </c>
      <c r="D5" s="12" t="s">
        <v>281</v>
      </c>
      <c r="E5" s="8" t="s">
        <v>280</v>
      </c>
      <c r="F5" s="13">
        <v>3295</v>
      </c>
      <c r="G5" s="20" t="s">
        <v>684</v>
      </c>
      <c r="H5" s="21" t="s">
        <v>685</v>
      </c>
      <c r="I5" s="22">
        <v>1108</v>
      </c>
      <c r="J5" s="29" t="s">
        <v>655</v>
      </c>
      <c r="K5" s="8" t="s">
        <v>391</v>
      </c>
      <c r="L5" s="13">
        <v>4913</v>
      </c>
      <c r="M5" s="306" t="s">
        <v>665</v>
      </c>
      <c r="N5" s="24" t="s">
        <v>391</v>
      </c>
      <c r="O5" s="25">
        <v>4913</v>
      </c>
    </row>
    <row r="6" spans="1:15" ht="22.5">
      <c r="A6" s="20" t="s">
        <v>1</v>
      </c>
      <c r="B6" s="21" t="s">
        <v>250</v>
      </c>
      <c r="C6" s="22">
        <v>4196</v>
      </c>
      <c r="D6" s="12" t="s">
        <v>35</v>
      </c>
      <c r="E6" s="8" t="s">
        <v>283</v>
      </c>
      <c r="F6" s="13">
        <v>5295</v>
      </c>
      <c r="G6" s="32" t="s">
        <v>647</v>
      </c>
      <c r="H6" s="21" t="s">
        <v>296</v>
      </c>
      <c r="I6" s="22">
        <v>1108</v>
      </c>
      <c r="J6" s="12" t="s">
        <v>108</v>
      </c>
      <c r="K6" s="8" t="s">
        <v>362</v>
      </c>
      <c r="L6" s="13">
        <v>3295</v>
      </c>
      <c r="M6" s="20" t="s">
        <v>141</v>
      </c>
      <c r="N6" s="21" t="s">
        <v>392</v>
      </c>
      <c r="O6" s="22">
        <v>4913</v>
      </c>
    </row>
    <row r="7" spans="1:15" ht="22.5">
      <c r="A7" s="32" t="s">
        <v>636</v>
      </c>
      <c r="B7" s="21" t="s">
        <v>254</v>
      </c>
      <c r="C7" s="22">
        <v>2720</v>
      </c>
      <c r="D7" s="12" t="s">
        <v>594</v>
      </c>
      <c r="E7" s="8" t="s">
        <v>328</v>
      </c>
      <c r="F7" s="13">
        <v>1108</v>
      </c>
      <c r="G7" s="20" t="s">
        <v>648</v>
      </c>
      <c r="H7" s="21" t="s">
        <v>325</v>
      </c>
      <c r="I7" s="22">
        <v>4196</v>
      </c>
      <c r="J7" s="12" t="s">
        <v>109</v>
      </c>
      <c r="K7" s="8" t="s">
        <v>363</v>
      </c>
      <c r="L7" s="13">
        <v>3295</v>
      </c>
      <c r="M7" s="32" t="s">
        <v>666</v>
      </c>
      <c r="N7" s="21" t="s">
        <v>432</v>
      </c>
      <c r="O7" s="22">
        <v>4913</v>
      </c>
    </row>
    <row r="8" spans="1:15" ht="22.5">
      <c r="A8" s="20" t="s">
        <v>2</v>
      </c>
      <c r="B8" s="21" t="s">
        <v>251</v>
      </c>
      <c r="C8" s="22">
        <v>4196</v>
      </c>
      <c r="D8" s="12" t="s">
        <v>36</v>
      </c>
      <c r="E8" s="8" t="s">
        <v>284</v>
      </c>
      <c r="F8" s="13">
        <v>4196</v>
      </c>
      <c r="G8" s="20" t="s">
        <v>70</v>
      </c>
      <c r="H8" s="21" t="s">
        <v>326</v>
      </c>
      <c r="I8" s="22">
        <v>4196</v>
      </c>
      <c r="J8" s="12" t="s">
        <v>110</v>
      </c>
      <c r="K8" s="8" t="s">
        <v>364</v>
      </c>
      <c r="L8" s="13">
        <v>5295</v>
      </c>
      <c r="M8" s="36" t="s">
        <v>622</v>
      </c>
      <c r="N8" s="33"/>
      <c r="O8" s="49" t="s">
        <v>584</v>
      </c>
    </row>
    <row r="9" spans="1:15" ht="22.5">
      <c r="A9" s="20" t="s">
        <v>3</v>
      </c>
      <c r="B9" s="21" t="s">
        <v>252</v>
      </c>
      <c r="C9" s="319">
        <v>5401</v>
      </c>
      <c r="D9" s="12" t="s">
        <v>285</v>
      </c>
      <c r="E9" s="8" t="s">
        <v>286</v>
      </c>
      <c r="F9" s="54" t="s">
        <v>546</v>
      </c>
      <c r="G9" s="20" t="s">
        <v>71</v>
      </c>
      <c r="H9" s="21" t="s">
        <v>327</v>
      </c>
      <c r="I9" s="22">
        <v>4196</v>
      </c>
      <c r="J9" s="12" t="s">
        <v>111</v>
      </c>
      <c r="K9" s="8" t="s">
        <v>365</v>
      </c>
      <c r="L9" s="13">
        <v>1108</v>
      </c>
      <c r="M9" s="32" t="s">
        <v>667</v>
      </c>
      <c r="N9" s="21" t="s">
        <v>393</v>
      </c>
      <c r="O9" s="22">
        <v>4913</v>
      </c>
    </row>
    <row r="10" spans="1:15" ht="22.5">
      <c r="A10" s="20" t="s">
        <v>4</v>
      </c>
      <c r="B10" s="21" t="s">
        <v>253</v>
      </c>
      <c r="C10" s="22">
        <v>4913</v>
      </c>
      <c r="D10" s="29" t="s">
        <v>641</v>
      </c>
      <c r="E10" s="8" t="s">
        <v>432</v>
      </c>
      <c r="F10" s="13">
        <v>4913</v>
      </c>
      <c r="G10" s="20" t="s">
        <v>72</v>
      </c>
      <c r="H10" s="21" t="s">
        <v>328</v>
      </c>
      <c r="I10" s="22">
        <v>1108</v>
      </c>
      <c r="J10" s="12" t="s">
        <v>112</v>
      </c>
      <c r="K10" s="8" t="s">
        <v>366</v>
      </c>
      <c r="L10" s="13">
        <v>4196</v>
      </c>
      <c r="M10" s="32" t="s">
        <v>442</v>
      </c>
      <c r="N10" s="21" t="s">
        <v>394</v>
      </c>
      <c r="O10" s="22">
        <v>4913</v>
      </c>
    </row>
    <row r="11" spans="1:15" ht="22.5">
      <c r="A11" s="20" t="s">
        <v>576</v>
      </c>
      <c r="B11" s="21"/>
      <c r="C11" s="49" t="s">
        <v>584</v>
      </c>
      <c r="D11" s="12" t="s">
        <v>37</v>
      </c>
      <c r="E11" s="8" t="s">
        <v>287</v>
      </c>
      <c r="F11" s="13">
        <v>4196</v>
      </c>
      <c r="G11" s="36" t="s">
        <v>73</v>
      </c>
      <c r="H11" s="33" t="s">
        <v>329</v>
      </c>
      <c r="I11" s="34">
        <v>5295</v>
      </c>
      <c r="J11" s="12" t="s">
        <v>616</v>
      </c>
      <c r="K11" s="8"/>
      <c r="L11" s="53" t="s">
        <v>584</v>
      </c>
      <c r="M11" s="20" t="s">
        <v>142</v>
      </c>
      <c r="N11" s="21" t="s">
        <v>395</v>
      </c>
      <c r="O11" s="40" t="s">
        <v>547</v>
      </c>
    </row>
    <row r="12" spans="1:15">
      <c r="A12" s="20" t="s">
        <v>424</v>
      </c>
      <c r="B12" s="21" t="s">
        <v>187</v>
      </c>
      <c r="C12" s="22">
        <v>4913</v>
      </c>
      <c r="D12" s="12" t="s">
        <v>428</v>
      </c>
      <c r="E12" s="8" t="s">
        <v>288</v>
      </c>
      <c r="F12" s="13">
        <v>4196</v>
      </c>
      <c r="G12" s="36" t="s">
        <v>74</v>
      </c>
      <c r="H12" s="33" t="s">
        <v>330</v>
      </c>
      <c r="I12" s="34">
        <v>3196</v>
      </c>
      <c r="J12" s="12" t="s">
        <v>246</v>
      </c>
      <c r="K12" s="8" t="s">
        <v>170</v>
      </c>
      <c r="L12" s="13">
        <v>3295</v>
      </c>
      <c r="M12" s="20" t="s">
        <v>143</v>
      </c>
      <c r="N12" s="21" t="s">
        <v>396</v>
      </c>
      <c r="O12" s="22">
        <v>4913</v>
      </c>
    </row>
    <row r="13" spans="1:15" ht="22.5">
      <c r="A13" s="20" t="s">
        <v>5</v>
      </c>
      <c r="B13" s="21" t="s">
        <v>255</v>
      </c>
      <c r="C13" s="22">
        <v>5295</v>
      </c>
      <c r="D13" s="29" t="s">
        <v>642</v>
      </c>
      <c r="E13" s="8" t="s">
        <v>985</v>
      </c>
      <c r="F13" s="13">
        <v>4196</v>
      </c>
      <c r="G13" s="36" t="s">
        <v>601</v>
      </c>
      <c r="H13" s="33" t="s">
        <v>602</v>
      </c>
      <c r="I13" s="34">
        <v>1108</v>
      </c>
      <c r="J13" s="12" t="s">
        <v>613</v>
      </c>
      <c r="K13" s="8"/>
      <c r="L13" s="54" t="s">
        <v>546</v>
      </c>
      <c r="M13" s="32" t="s">
        <v>623</v>
      </c>
      <c r="N13" s="21"/>
      <c r="O13" s="49" t="s">
        <v>584</v>
      </c>
    </row>
    <row r="14" spans="1:15" ht="22.5">
      <c r="A14" s="20" t="s">
        <v>6</v>
      </c>
      <c r="B14" s="21" t="s">
        <v>438</v>
      </c>
      <c r="C14" s="22">
        <v>4196</v>
      </c>
      <c r="D14" s="12" t="s">
        <v>38</v>
      </c>
      <c r="E14" s="8" t="s">
        <v>289</v>
      </c>
      <c r="F14" s="13">
        <v>4196</v>
      </c>
      <c r="G14" s="20" t="s">
        <v>75</v>
      </c>
      <c r="H14" s="21" t="s">
        <v>331</v>
      </c>
      <c r="I14" s="22">
        <v>1108</v>
      </c>
      <c r="J14" s="12" t="s">
        <v>617</v>
      </c>
      <c r="K14" s="8"/>
      <c r="L14" s="53" t="s">
        <v>584</v>
      </c>
      <c r="M14" s="20" t="s">
        <v>144</v>
      </c>
      <c r="N14" s="21" t="s">
        <v>397</v>
      </c>
      <c r="O14" s="319">
        <v>5401</v>
      </c>
    </row>
    <row r="15" spans="1:15">
      <c r="A15" s="20" t="s">
        <v>575</v>
      </c>
      <c r="B15" s="21" t="s">
        <v>256</v>
      </c>
      <c r="C15" s="22">
        <v>4913</v>
      </c>
      <c r="D15" s="12" t="s">
        <v>39</v>
      </c>
      <c r="E15" s="8" t="s">
        <v>290</v>
      </c>
      <c r="F15" s="13">
        <v>1108</v>
      </c>
      <c r="G15" s="20" t="s">
        <v>76</v>
      </c>
      <c r="H15" s="21" t="s">
        <v>332</v>
      </c>
      <c r="I15" s="22">
        <v>4196</v>
      </c>
      <c r="J15" s="12" t="s">
        <v>627</v>
      </c>
      <c r="K15" s="8" t="s">
        <v>296</v>
      </c>
      <c r="L15" s="13">
        <v>4196</v>
      </c>
      <c r="M15" s="20" t="s">
        <v>145</v>
      </c>
      <c r="N15" s="21" t="s">
        <v>399</v>
      </c>
      <c r="O15" s="22">
        <v>4196</v>
      </c>
    </row>
    <row r="16" spans="1:15" ht="22.5">
      <c r="A16" s="20" t="s">
        <v>577</v>
      </c>
      <c r="B16" s="21"/>
      <c r="C16" s="49" t="s">
        <v>584</v>
      </c>
      <c r="D16" s="12" t="s">
        <v>40</v>
      </c>
      <c r="E16" s="8" t="s">
        <v>291</v>
      </c>
      <c r="F16" s="13">
        <v>4913</v>
      </c>
      <c r="G16" s="20" t="s">
        <v>77</v>
      </c>
      <c r="H16" s="21" t="s">
        <v>333</v>
      </c>
      <c r="I16" s="22">
        <v>4196</v>
      </c>
      <c r="J16" s="29" t="s">
        <v>656</v>
      </c>
      <c r="K16" s="8" t="s">
        <v>367</v>
      </c>
      <c r="L16" s="317">
        <v>3295</v>
      </c>
      <c r="M16" s="20" t="s">
        <v>146</v>
      </c>
      <c r="N16" s="21" t="s">
        <v>194</v>
      </c>
      <c r="O16" s="22">
        <v>4196</v>
      </c>
    </row>
    <row r="17" spans="1:15">
      <c r="A17" s="20" t="s">
        <v>7</v>
      </c>
      <c r="B17" s="21" t="s">
        <v>257</v>
      </c>
      <c r="C17" s="22">
        <v>3295</v>
      </c>
      <c r="D17" s="9" t="s">
        <v>462</v>
      </c>
      <c r="E17" s="3" t="s">
        <v>292</v>
      </c>
      <c r="F17" s="10">
        <v>5295</v>
      </c>
      <c r="G17" s="20" t="s">
        <v>78</v>
      </c>
      <c r="H17" s="21" t="s">
        <v>334</v>
      </c>
      <c r="I17" s="22">
        <v>2720</v>
      </c>
      <c r="J17" s="12" t="s">
        <v>113</v>
      </c>
      <c r="K17" s="8" t="s">
        <v>368</v>
      </c>
      <c r="L17" s="13">
        <v>4196</v>
      </c>
      <c r="M17" s="20" t="s">
        <v>147</v>
      </c>
      <c r="N17" s="21" t="s">
        <v>447</v>
      </c>
      <c r="O17" s="40" t="s">
        <v>547</v>
      </c>
    </row>
    <row r="18" spans="1:15" ht="22.5">
      <c r="A18" s="20" t="s">
        <v>8</v>
      </c>
      <c r="B18" s="21" t="s">
        <v>258</v>
      </c>
      <c r="C18" s="22">
        <v>4196</v>
      </c>
      <c r="D18" s="27" t="s">
        <v>643</v>
      </c>
      <c r="E18" s="8" t="s">
        <v>213</v>
      </c>
      <c r="F18" s="10">
        <v>3196</v>
      </c>
      <c r="G18" s="20" t="s">
        <v>649</v>
      </c>
      <c r="H18" s="21" t="s">
        <v>335</v>
      </c>
      <c r="I18" s="22">
        <v>3196</v>
      </c>
      <c r="J18" s="12" t="s">
        <v>114</v>
      </c>
      <c r="K18" s="8" t="s">
        <v>369</v>
      </c>
      <c r="L18" s="13">
        <v>1108</v>
      </c>
      <c r="M18" s="32" t="s">
        <v>668</v>
      </c>
      <c r="N18" s="21" t="s">
        <v>430</v>
      </c>
      <c r="O18" s="22">
        <v>2720</v>
      </c>
    </row>
    <row r="19" spans="1:15">
      <c r="A19" s="20" t="s">
        <v>425</v>
      </c>
      <c r="B19" s="21" t="s">
        <v>439</v>
      </c>
      <c r="C19" s="22">
        <v>4196</v>
      </c>
      <c r="D19" s="9" t="s">
        <v>41</v>
      </c>
      <c r="E19" s="3" t="s">
        <v>293</v>
      </c>
      <c r="F19" s="10">
        <v>5295</v>
      </c>
      <c r="G19" s="20" t="s">
        <v>650</v>
      </c>
      <c r="H19" s="21"/>
      <c r="I19" s="40" t="s">
        <v>546</v>
      </c>
      <c r="J19" s="12" t="s">
        <v>115</v>
      </c>
      <c r="K19" s="8" t="s">
        <v>370</v>
      </c>
      <c r="L19" s="13">
        <v>1108</v>
      </c>
      <c r="M19" s="20" t="s">
        <v>149</v>
      </c>
      <c r="N19" s="21" t="s">
        <v>400</v>
      </c>
      <c r="O19" s="22">
        <v>3196</v>
      </c>
    </row>
    <row r="20" spans="1:15">
      <c r="A20" s="20" t="s">
        <v>9</v>
      </c>
      <c r="B20" s="21" t="s">
        <v>378</v>
      </c>
      <c r="C20" s="22">
        <v>4196</v>
      </c>
      <c r="D20" s="9" t="s">
        <v>42</v>
      </c>
      <c r="E20" s="3" t="s">
        <v>294</v>
      </c>
      <c r="F20" s="10">
        <v>4196</v>
      </c>
      <c r="G20" s="32" t="s">
        <v>651</v>
      </c>
      <c r="H20" s="21" t="s">
        <v>371</v>
      </c>
      <c r="I20" s="316">
        <v>3295</v>
      </c>
      <c r="J20" s="12" t="s">
        <v>116</v>
      </c>
      <c r="K20" s="8" t="s">
        <v>371</v>
      </c>
      <c r="L20" s="317">
        <v>3295</v>
      </c>
      <c r="M20" s="20" t="s">
        <v>148</v>
      </c>
      <c r="N20" s="21" t="s">
        <v>448</v>
      </c>
      <c r="O20" s="22">
        <v>4196</v>
      </c>
    </row>
    <row r="21" spans="1:15">
      <c r="A21" s="20" t="s">
        <v>10</v>
      </c>
      <c r="B21" s="21" t="s">
        <v>259</v>
      </c>
      <c r="C21" s="22">
        <v>5295</v>
      </c>
      <c r="D21" s="9" t="s">
        <v>43</v>
      </c>
      <c r="E21" s="3" t="s">
        <v>295</v>
      </c>
      <c r="F21" s="10">
        <v>5295</v>
      </c>
      <c r="G21" s="20" t="s">
        <v>652</v>
      </c>
      <c r="H21" s="21" t="s">
        <v>336</v>
      </c>
      <c r="I21" s="316">
        <v>3295</v>
      </c>
      <c r="J21" s="12" t="s">
        <v>117</v>
      </c>
      <c r="K21" s="8" t="s">
        <v>372</v>
      </c>
      <c r="L21" s="13">
        <v>5295</v>
      </c>
      <c r="M21" s="20" t="s">
        <v>150</v>
      </c>
      <c r="N21" s="21" t="s">
        <v>401</v>
      </c>
      <c r="O21" s="22">
        <v>4196</v>
      </c>
    </row>
    <row r="22" spans="1:15">
      <c r="A22" s="20" t="s">
        <v>11</v>
      </c>
      <c r="B22" s="21" t="s">
        <v>260</v>
      </c>
      <c r="C22" s="22">
        <v>4196</v>
      </c>
      <c r="D22" s="12" t="s">
        <v>44</v>
      </c>
      <c r="E22" s="8" t="s">
        <v>296</v>
      </c>
      <c r="F22" s="13">
        <v>1108</v>
      </c>
      <c r="G22" s="20" t="s">
        <v>79</v>
      </c>
      <c r="H22" s="21" t="s">
        <v>337</v>
      </c>
      <c r="I22" s="22">
        <v>1108</v>
      </c>
      <c r="J22" s="12" t="s">
        <v>118</v>
      </c>
      <c r="K22" s="8" t="s">
        <v>373</v>
      </c>
      <c r="L22" s="13">
        <v>3295</v>
      </c>
      <c r="M22" s="20" t="s">
        <v>151</v>
      </c>
      <c r="N22" s="21" t="s">
        <v>402</v>
      </c>
      <c r="O22" s="25">
        <v>3196</v>
      </c>
    </row>
    <row r="23" spans="1:15" ht="22.5">
      <c r="A23" s="20" t="s">
        <v>12</v>
      </c>
      <c r="B23" s="21" t="s">
        <v>261</v>
      </c>
      <c r="C23" s="22">
        <v>1108</v>
      </c>
      <c r="D23" s="14" t="s">
        <v>429</v>
      </c>
      <c r="E23" s="4" t="s">
        <v>300</v>
      </c>
      <c r="F23" s="53" t="s">
        <v>584</v>
      </c>
      <c r="G23" s="20" t="s">
        <v>80</v>
      </c>
      <c r="H23" s="21" t="s">
        <v>443</v>
      </c>
      <c r="I23" s="22">
        <v>4196</v>
      </c>
      <c r="J23" s="12" t="s">
        <v>119</v>
      </c>
      <c r="K23" s="8" t="s">
        <v>374</v>
      </c>
      <c r="L23" s="13">
        <v>5295</v>
      </c>
      <c r="M23" s="23" t="s">
        <v>669</v>
      </c>
      <c r="N23" s="24" t="s">
        <v>213</v>
      </c>
      <c r="O23" s="25">
        <v>3196</v>
      </c>
    </row>
    <row r="24" spans="1:15" ht="22.5">
      <c r="A24" s="20" t="s">
        <v>13</v>
      </c>
      <c r="B24" s="21" t="s">
        <v>262</v>
      </c>
      <c r="C24" s="22">
        <v>4913</v>
      </c>
      <c r="D24" s="9" t="s">
        <v>45</v>
      </c>
      <c r="E24" s="3" t="s">
        <v>297</v>
      </c>
      <c r="F24" s="26">
        <v>4196</v>
      </c>
      <c r="G24" s="20" t="s">
        <v>81</v>
      </c>
      <c r="H24" s="21" t="s">
        <v>338</v>
      </c>
      <c r="I24" s="22">
        <v>3196</v>
      </c>
      <c r="J24" s="12" t="s">
        <v>120</v>
      </c>
      <c r="K24" s="8" t="s">
        <v>375</v>
      </c>
      <c r="L24" s="13">
        <v>5295</v>
      </c>
      <c r="M24" s="32" t="s">
        <v>670</v>
      </c>
      <c r="N24" s="21" t="s">
        <v>367</v>
      </c>
      <c r="O24" s="22">
        <v>3295</v>
      </c>
    </row>
    <row r="25" spans="1:15">
      <c r="A25" s="20" t="s">
        <v>578</v>
      </c>
      <c r="B25" s="21" t="s">
        <v>187</v>
      </c>
      <c r="C25" s="22">
        <v>4913</v>
      </c>
      <c r="D25" s="145" t="s">
        <v>46</v>
      </c>
      <c r="E25" s="17" t="s">
        <v>298</v>
      </c>
      <c r="F25" s="26">
        <v>4196</v>
      </c>
      <c r="G25" s="20" t="s">
        <v>82</v>
      </c>
      <c r="H25" s="21" t="s">
        <v>339</v>
      </c>
      <c r="I25" s="22">
        <v>4196</v>
      </c>
      <c r="J25" s="12" t="s">
        <v>121</v>
      </c>
      <c r="K25" s="8" t="s">
        <v>376</v>
      </c>
      <c r="L25" s="13">
        <v>3196</v>
      </c>
      <c r="M25" s="20" t="s">
        <v>152</v>
      </c>
      <c r="N25" s="21" t="s">
        <v>403</v>
      </c>
      <c r="O25" s="22">
        <v>1108</v>
      </c>
    </row>
    <row r="26" spans="1:15" ht="22.5">
      <c r="A26" s="20" t="s">
        <v>579</v>
      </c>
      <c r="B26" s="21" t="s">
        <v>324</v>
      </c>
      <c r="C26" s="22">
        <v>3196</v>
      </c>
      <c r="D26" s="12" t="s">
        <v>47</v>
      </c>
      <c r="E26" s="8" t="s">
        <v>299</v>
      </c>
      <c r="F26" s="13">
        <v>4196</v>
      </c>
      <c r="G26" s="20" t="s">
        <v>83</v>
      </c>
      <c r="H26" s="21" t="s">
        <v>340</v>
      </c>
      <c r="I26" s="22">
        <v>1108</v>
      </c>
      <c r="J26" s="12" t="s">
        <v>618</v>
      </c>
      <c r="K26" s="8"/>
      <c r="L26" s="53" t="s">
        <v>584</v>
      </c>
      <c r="M26" s="20" t="s">
        <v>624</v>
      </c>
      <c r="N26" s="21"/>
      <c r="O26" s="49" t="s">
        <v>584</v>
      </c>
    </row>
    <row r="27" spans="1:15">
      <c r="A27" s="20" t="s">
        <v>14</v>
      </c>
      <c r="B27" s="21" t="s">
        <v>263</v>
      </c>
      <c r="C27" s="22">
        <v>4196</v>
      </c>
      <c r="D27" s="12" t="s">
        <v>301</v>
      </c>
      <c r="E27" s="8" t="s">
        <v>463</v>
      </c>
      <c r="F27" s="13">
        <v>4196</v>
      </c>
      <c r="G27" s="20" t="s">
        <v>603</v>
      </c>
      <c r="H27" s="21" t="s">
        <v>391</v>
      </c>
      <c r="I27" s="22">
        <v>4913</v>
      </c>
      <c r="J27" s="144" t="s">
        <v>122</v>
      </c>
      <c r="K27" s="7" t="s">
        <v>377</v>
      </c>
      <c r="L27" s="11">
        <v>4196</v>
      </c>
      <c r="M27" s="20" t="s">
        <v>153</v>
      </c>
      <c r="N27" s="21" t="s">
        <v>404</v>
      </c>
      <c r="O27" s="22">
        <v>2720</v>
      </c>
    </row>
    <row r="28" spans="1:15" ht="22.5">
      <c r="A28" s="20" t="s">
        <v>15</v>
      </c>
      <c r="B28" s="21" t="s">
        <v>264</v>
      </c>
      <c r="C28" s="22">
        <v>1108</v>
      </c>
      <c r="D28" s="12" t="s">
        <v>595</v>
      </c>
      <c r="E28" s="8"/>
      <c r="F28" s="58" t="s">
        <v>584</v>
      </c>
      <c r="G28" s="20" t="s">
        <v>84</v>
      </c>
      <c r="H28" s="21" t="s">
        <v>341</v>
      </c>
      <c r="I28" s="319">
        <v>5401</v>
      </c>
      <c r="J28" s="29" t="s">
        <v>657</v>
      </c>
      <c r="K28" s="8" t="s">
        <v>336</v>
      </c>
      <c r="L28" s="317">
        <v>3295</v>
      </c>
      <c r="M28" s="32" t="s">
        <v>671</v>
      </c>
      <c r="N28" s="21" t="s">
        <v>271</v>
      </c>
      <c r="O28" s="22">
        <v>4913</v>
      </c>
    </row>
    <row r="29" spans="1:15">
      <c r="A29" s="20" t="s">
        <v>16</v>
      </c>
      <c r="B29" s="21" t="s">
        <v>265</v>
      </c>
      <c r="C29" s="22">
        <v>5295</v>
      </c>
      <c r="D29" s="9" t="s">
        <v>302</v>
      </c>
      <c r="E29" s="3" t="s">
        <v>304</v>
      </c>
      <c r="F29" s="10">
        <v>2720</v>
      </c>
      <c r="G29" s="20" t="s">
        <v>85</v>
      </c>
      <c r="H29" s="21" t="s">
        <v>342</v>
      </c>
      <c r="I29" s="22">
        <v>4196</v>
      </c>
      <c r="J29" s="12" t="s">
        <v>123</v>
      </c>
      <c r="K29" s="19" t="s">
        <v>378</v>
      </c>
      <c r="L29" s="13">
        <v>4196</v>
      </c>
      <c r="M29" s="20" t="s">
        <v>154</v>
      </c>
      <c r="N29" s="21" t="s">
        <v>405</v>
      </c>
      <c r="O29" s="22">
        <v>4913</v>
      </c>
    </row>
    <row r="30" spans="1:15">
      <c r="A30" s="32" t="s">
        <v>637</v>
      </c>
      <c r="B30" s="21" t="s">
        <v>263</v>
      </c>
      <c r="C30" s="22">
        <v>4196</v>
      </c>
      <c r="D30" s="9" t="s">
        <v>48</v>
      </c>
      <c r="E30" s="3" t="s">
        <v>303</v>
      </c>
      <c r="F30" s="10">
        <v>4196</v>
      </c>
      <c r="G30" s="20" t="s">
        <v>604</v>
      </c>
      <c r="H30" s="21" t="s">
        <v>605</v>
      </c>
      <c r="I30" s="22">
        <v>1108</v>
      </c>
      <c r="J30" s="121" t="s">
        <v>941</v>
      </c>
      <c r="K30" s="122" t="s">
        <v>379</v>
      </c>
      <c r="L30" s="123">
        <v>4196</v>
      </c>
      <c r="M30" s="20" t="s">
        <v>672</v>
      </c>
      <c r="N30" s="21" t="s">
        <v>336</v>
      </c>
      <c r="O30" s="22">
        <v>3196</v>
      </c>
    </row>
    <row r="31" spans="1:15" ht="33.75">
      <c r="A31" s="20" t="s">
        <v>17</v>
      </c>
      <c r="B31" s="21" t="s">
        <v>266</v>
      </c>
      <c r="C31" s="22">
        <v>1108</v>
      </c>
      <c r="D31" s="9" t="s">
        <v>242</v>
      </c>
      <c r="E31" s="3" t="s">
        <v>305</v>
      </c>
      <c r="F31" s="10">
        <v>1108</v>
      </c>
      <c r="G31" s="20" t="s">
        <v>86</v>
      </c>
      <c r="H31" s="21" t="s">
        <v>194</v>
      </c>
      <c r="I31" s="22">
        <v>4196</v>
      </c>
      <c r="J31" s="124" t="s">
        <v>942</v>
      </c>
      <c r="K31" s="120" t="s">
        <v>379</v>
      </c>
      <c r="L31" s="260" t="s">
        <v>943</v>
      </c>
      <c r="M31" s="20" t="s">
        <v>155</v>
      </c>
      <c r="N31" s="21" t="s">
        <v>406</v>
      </c>
      <c r="O31" s="22">
        <v>4196</v>
      </c>
    </row>
    <row r="32" spans="1:15">
      <c r="A32" s="20" t="s">
        <v>18</v>
      </c>
      <c r="B32" s="21" t="s">
        <v>267</v>
      </c>
      <c r="C32" s="22">
        <v>4601</v>
      </c>
      <c r="D32" s="9" t="s">
        <v>49</v>
      </c>
      <c r="E32" s="3" t="s">
        <v>306</v>
      </c>
      <c r="F32" s="10">
        <v>1108</v>
      </c>
      <c r="G32" s="20" t="s">
        <v>87</v>
      </c>
      <c r="H32" s="21" t="s">
        <v>343</v>
      </c>
      <c r="I32" s="22">
        <v>4196</v>
      </c>
      <c r="J32" s="144" t="s">
        <v>124</v>
      </c>
      <c r="K32" s="39" t="s">
        <v>380</v>
      </c>
      <c r="L32" s="11">
        <v>1108</v>
      </c>
      <c r="M32" s="20" t="s">
        <v>156</v>
      </c>
      <c r="N32" s="21" t="s">
        <v>407</v>
      </c>
      <c r="O32" s="22">
        <v>4196</v>
      </c>
    </row>
    <row r="33" spans="1:15" ht="22.5">
      <c r="A33" s="20" t="s">
        <v>580</v>
      </c>
      <c r="B33" s="21" t="s">
        <v>581</v>
      </c>
      <c r="C33" s="22">
        <v>3196</v>
      </c>
      <c r="D33" s="27" t="s">
        <v>644</v>
      </c>
      <c r="E33" s="3" t="s">
        <v>430</v>
      </c>
      <c r="F33" s="317">
        <v>2720</v>
      </c>
      <c r="G33" s="20" t="s">
        <v>88</v>
      </c>
      <c r="H33" s="21" t="s">
        <v>344</v>
      </c>
      <c r="I33" s="22">
        <v>4196</v>
      </c>
      <c r="J33" s="12" t="s">
        <v>125</v>
      </c>
      <c r="K33" s="19" t="s">
        <v>381</v>
      </c>
      <c r="L33" s="13">
        <v>1108</v>
      </c>
      <c r="M33" s="20" t="s">
        <v>433</v>
      </c>
      <c r="N33" s="21" t="s">
        <v>212</v>
      </c>
      <c r="O33" s="49" t="s">
        <v>686</v>
      </c>
    </row>
    <row r="34" spans="1:15" ht="22.5">
      <c r="A34" s="20" t="s">
        <v>19</v>
      </c>
      <c r="B34" s="21" t="s">
        <v>268</v>
      </c>
      <c r="C34" s="22">
        <v>5295</v>
      </c>
      <c r="D34" s="27" t="s">
        <v>614</v>
      </c>
      <c r="E34" s="3"/>
      <c r="F34" s="58" t="s">
        <v>584</v>
      </c>
      <c r="G34" s="20" t="s">
        <v>89</v>
      </c>
      <c r="H34" s="21" t="s">
        <v>201</v>
      </c>
      <c r="I34" s="22">
        <v>3196</v>
      </c>
      <c r="J34" s="12" t="s">
        <v>126</v>
      </c>
      <c r="K34" s="8" t="s">
        <v>449</v>
      </c>
      <c r="L34" s="13">
        <v>4196</v>
      </c>
      <c r="M34" s="32" t="s">
        <v>673</v>
      </c>
      <c r="N34" s="21" t="s">
        <v>408</v>
      </c>
      <c r="O34" s="22">
        <v>5295</v>
      </c>
    </row>
    <row r="35" spans="1:15" ht="22.5">
      <c r="A35" s="32" t="s">
        <v>638</v>
      </c>
      <c r="B35" s="21" t="s">
        <v>432</v>
      </c>
      <c r="C35" s="22">
        <v>4913</v>
      </c>
      <c r="D35" s="27" t="s">
        <v>596</v>
      </c>
      <c r="E35" s="3" t="s">
        <v>420</v>
      </c>
      <c r="F35" s="62">
        <v>2720</v>
      </c>
      <c r="G35" s="20" t="s">
        <v>98</v>
      </c>
      <c r="H35" s="21" t="s">
        <v>444</v>
      </c>
      <c r="I35" s="22">
        <v>4196</v>
      </c>
      <c r="J35" s="29" t="s">
        <v>658</v>
      </c>
      <c r="K35" s="8" t="s">
        <v>367</v>
      </c>
      <c r="L35" s="13">
        <v>3295</v>
      </c>
      <c r="M35" s="20" t="s">
        <v>157</v>
      </c>
      <c r="N35" s="21" t="s">
        <v>409</v>
      </c>
      <c r="O35" s="22">
        <v>2720</v>
      </c>
    </row>
    <row r="36" spans="1:15" ht="22.5">
      <c r="A36" s="32" t="s">
        <v>426</v>
      </c>
      <c r="B36" s="21" t="s">
        <v>440</v>
      </c>
      <c r="C36" s="22">
        <v>4196</v>
      </c>
      <c r="D36" s="27" t="s">
        <v>645</v>
      </c>
      <c r="E36" s="3" t="s">
        <v>444</v>
      </c>
      <c r="F36" s="62">
        <v>4196</v>
      </c>
      <c r="G36" s="20" t="s">
        <v>90</v>
      </c>
      <c r="H36" s="21" t="s">
        <v>345</v>
      </c>
      <c r="I36" s="22">
        <v>1108</v>
      </c>
      <c r="J36" s="29" t="s">
        <v>628</v>
      </c>
      <c r="K36" s="8" t="s">
        <v>450</v>
      </c>
      <c r="L36" s="13">
        <v>4196</v>
      </c>
      <c r="M36" s="20" t="s">
        <v>158</v>
      </c>
      <c r="N36" s="21" t="s">
        <v>410</v>
      </c>
      <c r="O36" s="22">
        <v>4196</v>
      </c>
    </row>
    <row r="37" spans="1:15" ht="22.5">
      <c r="A37" s="35" t="s">
        <v>582</v>
      </c>
      <c r="B37" s="21"/>
      <c r="C37" s="49" t="s">
        <v>584</v>
      </c>
      <c r="D37" s="28" t="s">
        <v>50</v>
      </c>
      <c r="E37" s="3" t="s">
        <v>307</v>
      </c>
      <c r="F37" s="10">
        <v>1108</v>
      </c>
      <c r="G37" s="35" t="s">
        <v>91</v>
      </c>
      <c r="H37" s="21" t="s">
        <v>346</v>
      </c>
      <c r="I37" s="319">
        <v>5401</v>
      </c>
      <c r="J37" s="12" t="s">
        <v>127</v>
      </c>
      <c r="K37" s="8" t="s">
        <v>382</v>
      </c>
      <c r="L37" s="13">
        <v>4196</v>
      </c>
      <c r="M37" s="20" t="s">
        <v>412</v>
      </c>
      <c r="N37" s="21" t="s">
        <v>411</v>
      </c>
      <c r="O37" s="22">
        <v>4196</v>
      </c>
    </row>
    <row r="38" spans="1:15" s="30" customFormat="1" ht="22.5">
      <c r="A38" s="35" t="s">
        <v>20</v>
      </c>
      <c r="B38" s="21" t="s">
        <v>269</v>
      </c>
      <c r="C38" s="319">
        <v>5401</v>
      </c>
      <c r="D38" s="28" t="s">
        <v>51</v>
      </c>
      <c r="E38" s="3" t="s">
        <v>308</v>
      </c>
      <c r="F38" s="10">
        <v>4196</v>
      </c>
      <c r="G38" s="35" t="s">
        <v>92</v>
      </c>
      <c r="H38" s="21" t="s">
        <v>347</v>
      </c>
      <c r="I38" s="22">
        <v>4196</v>
      </c>
      <c r="J38" s="29" t="s">
        <v>659</v>
      </c>
      <c r="K38" s="8" t="s">
        <v>432</v>
      </c>
      <c r="L38" s="13">
        <v>4913</v>
      </c>
      <c r="M38" s="32" t="s">
        <v>674</v>
      </c>
      <c r="N38" s="21" t="s">
        <v>394</v>
      </c>
      <c r="O38" s="22">
        <v>4196</v>
      </c>
    </row>
    <row r="39" spans="1:15" s="30" customFormat="1" ht="22.5">
      <c r="A39" s="35" t="s">
        <v>21</v>
      </c>
      <c r="B39" s="21" t="s">
        <v>270</v>
      </c>
      <c r="C39" s="22">
        <v>5295</v>
      </c>
      <c r="D39" s="28" t="s">
        <v>52</v>
      </c>
      <c r="E39" s="8" t="s">
        <v>441</v>
      </c>
      <c r="F39" s="10">
        <v>4196</v>
      </c>
      <c r="G39" s="35" t="s">
        <v>93</v>
      </c>
      <c r="H39" s="21" t="s">
        <v>348</v>
      </c>
      <c r="I39" s="22">
        <v>3196</v>
      </c>
      <c r="J39" s="29" t="s">
        <v>660</v>
      </c>
      <c r="K39" s="8" t="s">
        <v>367</v>
      </c>
      <c r="L39" s="13">
        <v>3295</v>
      </c>
      <c r="M39" s="32" t="s">
        <v>159</v>
      </c>
      <c r="N39" s="21" t="s">
        <v>413</v>
      </c>
      <c r="O39" s="22">
        <v>1108</v>
      </c>
    </row>
    <row r="40" spans="1:15" s="30" customFormat="1" ht="22.5">
      <c r="A40" s="32" t="s">
        <v>583</v>
      </c>
      <c r="B40" s="21" t="s">
        <v>574</v>
      </c>
      <c r="C40" s="49" t="s">
        <v>584</v>
      </c>
      <c r="D40" s="28" t="s">
        <v>53</v>
      </c>
      <c r="E40" s="3" t="s">
        <v>309</v>
      </c>
      <c r="F40" s="10">
        <v>4196</v>
      </c>
      <c r="G40" s="35" t="s">
        <v>94</v>
      </c>
      <c r="H40" s="21" t="s">
        <v>349</v>
      </c>
      <c r="I40" s="22">
        <v>1108</v>
      </c>
      <c r="J40" s="31" t="s">
        <v>629</v>
      </c>
      <c r="K40" s="8" t="s">
        <v>254</v>
      </c>
      <c r="L40" s="13">
        <v>2720</v>
      </c>
      <c r="M40" s="142" t="s">
        <v>161</v>
      </c>
      <c r="N40" s="41" t="s">
        <v>296</v>
      </c>
      <c r="O40" s="42">
        <v>1108</v>
      </c>
    </row>
    <row r="41" spans="1:15" s="30" customFormat="1" ht="45">
      <c r="A41" s="32" t="s">
        <v>585</v>
      </c>
      <c r="B41" s="21" t="s">
        <v>271</v>
      </c>
      <c r="C41" s="37">
        <v>4913</v>
      </c>
      <c r="D41" s="28" t="s">
        <v>54</v>
      </c>
      <c r="E41" s="3" t="s">
        <v>310</v>
      </c>
      <c r="F41" s="10">
        <v>4196</v>
      </c>
      <c r="G41" s="35" t="s">
        <v>95</v>
      </c>
      <c r="H41" s="21" t="s">
        <v>350</v>
      </c>
      <c r="I41" s="22">
        <v>4196</v>
      </c>
      <c r="J41" s="31" t="s">
        <v>630</v>
      </c>
      <c r="K41" s="8" t="s">
        <v>383</v>
      </c>
      <c r="L41" s="13">
        <v>3295</v>
      </c>
      <c r="M41" s="61" t="s">
        <v>687</v>
      </c>
      <c r="N41" s="41" t="s">
        <v>398</v>
      </c>
      <c r="O41" s="42">
        <v>4913</v>
      </c>
    </row>
    <row r="42" spans="1:15" s="30" customFormat="1">
      <c r="A42" s="35" t="s">
        <v>22</v>
      </c>
      <c r="B42" s="21" t="s">
        <v>188</v>
      </c>
      <c r="C42" s="22">
        <v>3196</v>
      </c>
      <c r="D42" s="28" t="s">
        <v>55</v>
      </c>
      <c r="E42" s="3" t="s">
        <v>311</v>
      </c>
      <c r="F42" s="10">
        <v>4196</v>
      </c>
      <c r="G42" s="35" t="s">
        <v>606</v>
      </c>
      <c r="H42" s="21" t="s">
        <v>367</v>
      </c>
      <c r="I42" s="22">
        <v>3295</v>
      </c>
      <c r="J42" s="31" t="s">
        <v>128</v>
      </c>
      <c r="K42" s="8" t="s">
        <v>446</v>
      </c>
      <c r="L42" s="13">
        <v>4196</v>
      </c>
      <c r="M42" s="35" t="s">
        <v>160</v>
      </c>
      <c r="N42" s="21" t="s">
        <v>414</v>
      </c>
      <c r="O42" s="22">
        <v>5295</v>
      </c>
    </row>
    <row r="43" spans="1:15" s="30" customFormat="1" ht="22.5">
      <c r="A43" s="35" t="s">
        <v>23</v>
      </c>
      <c r="B43" s="21" t="s">
        <v>272</v>
      </c>
      <c r="C43" s="22">
        <v>4196</v>
      </c>
      <c r="D43" s="28" t="s">
        <v>597</v>
      </c>
      <c r="E43" s="3" t="s">
        <v>296</v>
      </c>
      <c r="F43" s="10">
        <v>1108</v>
      </c>
      <c r="G43" s="35" t="s">
        <v>96</v>
      </c>
      <c r="H43" s="21" t="s">
        <v>351</v>
      </c>
      <c r="I43" s="22">
        <v>3295</v>
      </c>
      <c r="J43" s="31" t="s">
        <v>619</v>
      </c>
      <c r="K43" s="8"/>
      <c r="L43" s="53" t="s">
        <v>584</v>
      </c>
      <c r="M43" s="35" t="s">
        <v>675</v>
      </c>
      <c r="N43" s="21" t="s">
        <v>393</v>
      </c>
      <c r="O43" s="22">
        <v>4913</v>
      </c>
    </row>
    <row r="44" spans="1:15" s="30" customFormat="1">
      <c r="A44" s="35" t="s">
        <v>24</v>
      </c>
      <c r="B44" s="21" t="s">
        <v>273</v>
      </c>
      <c r="C44" s="22">
        <v>1108</v>
      </c>
      <c r="D44" s="28" t="s">
        <v>56</v>
      </c>
      <c r="E44" s="3" t="s">
        <v>197</v>
      </c>
      <c r="F44" s="10">
        <v>4196</v>
      </c>
      <c r="G44" s="38" t="s">
        <v>97</v>
      </c>
      <c r="H44" s="24" t="s">
        <v>352</v>
      </c>
      <c r="I44" s="25">
        <v>1108</v>
      </c>
      <c r="J44" s="31" t="s">
        <v>129</v>
      </c>
      <c r="K44" s="8" t="s">
        <v>175</v>
      </c>
      <c r="L44" s="13">
        <v>1108</v>
      </c>
      <c r="M44" s="35" t="s">
        <v>415</v>
      </c>
      <c r="N44" s="21" t="s">
        <v>416</v>
      </c>
      <c r="O44" s="22">
        <v>4196</v>
      </c>
    </row>
    <row r="45" spans="1:15" s="30" customFormat="1" ht="22.5">
      <c r="A45" s="35" t="s">
        <v>586</v>
      </c>
      <c r="B45" s="21"/>
      <c r="C45" s="49" t="s">
        <v>686</v>
      </c>
      <c r="D45" s="28" t="s">
        <v>58</v>
      </c>
      <c r="E45" s="3" t="s">
        <v>464</v>
      </c>
      <c r="F45" s="10">
        <v>4196</v>
      </c>
      <c r="G45" s="35" t="s">
        <v>99</v>
      </c>
      <c r="H45" s="21" t="s">
        <v>353</v>
      </c>
      <c r="I45" s="22">
        <v>1108</v>
      </c>
      <c r="J45" s="31" t="s">
        <v>130</v>
      </c>
      <c r="K45" s="8" t="s">
        <v>296</v>
      </c>
      <c r="L45" s="13">
        <v>1108</v>
      </c>
      <c r="M45" s="35" t="s">
        <v>162</v>
      </c>
      <c r="N45" s="21" t="s">
        <v>417</v>
      </c>
      <c r="O45" s="22">
        <v>3295</v>
      </c>
    </row>
    <row r="46" spans="1:15" s="30" customFormat="1">
      <c r="A46" s="35" t="s">
        <v>25</v>
      </c>
      <c r="B46" s="21" t="s">
        <v>274</v>
      </c>
      <c r="C46" s="22">
        <v>4196</v>
      </c>
      <c r="D46" s="28" t="s">
        <v>57</v>
      </c>
      <c r="E46" s="3" t="s">
        <v>312</v>
      </c>
      <c r="F46" s="10">
        <v>4913</v>
      </c>
      <c r="G46" s="35" t="s">
        <v>101</v>
      </c>
      <c r="H46" s="21" t="s">
        <v>354</v>
      </c>
      <c r="I46" s="22">
        <v>1108</v>
      </c>
      <c r="J46" s="31" t="s">
        <v>131</v>
      </c>
      <c r="K46" s="8" t="s">
        <v>384</v>
      </c>
      <c r="L46" s="13">
        <v>4196</v>
      </c>
      <c r="M46" s="35" t="s">
        <v>163</v>
      </c>
      <c r="N46" s="21" t="s">
        <v>214</v>
      </c>
      <c r="O46" s="22">
        <v>4913</v>
      </c>
    </row>
    <row r="47" spans="1:15" s="30" customFormat="1">
      <c r="A47" s="35" t="s">
        <v>587</v>
      </c>
      <c r="B47" s="21" t="s">
        <v>408</v>
      </c>
      <c r="C47" s="22">
        <v>5295</v>
      </c>
      <c r="D47" s="28" t="s">
        <v>59</v>
      </c>
      <c r="E47" s="3" t="s">
        <v>313</v>
      </c>
      <c r="F47" s="10">
        <v>4913</v>
      </c>
      <c r="G47" s="35" t="s">
        <v>607</v>
      </c>
      <c r="H47" s="21" t="s">
        <v>455</v>
      </c>
      <c r="I47" s="22">
        <v>1108</v>
      </c>
      <c r="J47" s="31" t="s">
        <v>631</v>
      </c>
      <c r="K47" s="8" t="s">
        <v>632</v>
      </c>
      <c r="L47" s="13">
        <v>4196</v>
      </c>
      <c r="M47" s="35" t="s">
        <v>164</v>
      </c>
      <c r="N47" s="21" t="s">
        <v>418</v>
      </c>
      <c r="O47" s="22">
        <v>3196</v>
      </c>
    </row>
    <row r="48" spans="1:15" s="30" customFormat="1" ht="22.5">
      <c r="A48" s="36" t="s">
        <v>26</v>
      </c>
      <c r="B48" s="33" t="s">
        <v>275</v>
      </c>
      <c r="C48" s="34">
        <v>3196</v>
      </c>
      <c r="D48" s="28" t="s">
        <v>60</v>
      </c>
      <c r="E48" s="3" t="s">
        <v>314</v>
      </c>
      <c r="F48" s="13">
        <v>3295</v>
      </c>
      <c r="G48" s="32" t="s">
        <v>653</v>
      </c>
      <c r="H48" s="21"/>
      <c r="I48" s="49" t="s">
        <v>584</v>
      </c>
      <c r="J48" s="31" t="s">
        <v>132</v>
      </c>
      <c r="K48" s="8" t="s">
        <v>385</v>
      </c>
      <c r="L48" s="13">
        <v>1108</v>
      </c>
      <c r="M48" s="32" t="s">
        <v>676</v>
      </c>
      <c r="N48" s="21" t="s">
        <v>271</v>
      </c>
      <c r="O48" s="22">
        <v>4913</v>
      </c>
    </row>
    <row r="49" spans="1:15" s="30" customFormat="1" ht="22.5">
      <c r="A49" s="36" t="s">
        <v>27</v>
      </c>
      <c r="B49" s="33" t="s">
        <v>190</v>
      </c>
      <c r="C49" s="34">
        <v>4196</v>
      </c>
      <c r="D49" s="59" t="s">
        <v>598</v>
      </c>
      <c r="E49" s="3"/>
      <c r="F49" s="58" t="s">
        <v>584</v>
      </c>
      <c r="G49" s="35" t="s">
        <v>244</v>
      </c>
      <c r="H49" s="21" t="s">
        <v>186</v>
      </c>
      <c r="I49" s="37" t="s">
        <v>986</v>
      </c>
      <c r="J49" s="31" t="s">
        <v>133</v>
      </c>
      <c r="K49" s="8" t="s">
        <v>208</v>
      </c>
      <c r="L49" s="13">
        <v>4196</v>
      </c>
      <c r="M49" s="32" t="s">
        <v>677</v>
      </c>
      <c r="N49" s="21" t="s">
        <v>271</v>
      </c>
      <c r="O49" s="22">
        <v>4913</v>
      </c>
    </row>
    <row r="50" spans="1:15" s="30" customFormat="1" ht="22.5">
      <c r="A50" s="35" t="s">
        <v>169</v>
      </c>
      <c r="B50" s="21" t="s">
        <v>249</v>
      </c>
      <c r="C50" s="49" t="s">
        <v>940</v>
      </c>
      <c r="D50" s="28" t="s">
        <v>61</v>
      </c>
      <c r="E50" s="3" t="s">
        <v>196</v>
      </c>
      <c r="F50" s="10">
        <v>5295</v>
      </c>
      <c r="G50" s="35" t="s">
        <v>102</v>
      </c>
      <c r="H50" s="21" t="s">
        <v>336</v>
      </c>
      <c r="I50" s="22">
        <v>3295</v>
      </c>
      <c r="J50" s="31" t="s">
        <v>134</v>
      </c>
      <c r="K50" s="8" t="s">
        <v>386</v>
      </c>
      <c r="L50" s="13">
        <v>3196</v>
      </c>
      <c r="M50" s="35" t="s">
        <v>678</v>
      </c>
      <c r="N50" s="21" t="s">
        <v>393</v>
      </c>
      <c r="O50" s="22">
        <v>4913</v>
      </c>
    </row>
    <row r="51" spans="1:15" s="30" customFormat="1" ht="22.5">
      <c r="A51" s="35" t="s">
        <v>28</v>
      </c>
      <c r="B51" s="21" t="s">
        <v>189</v>
      </c>
      <c r="C51" s="22">
        <v>4196</v>
      </c>
      <c r="D51" s="146" t="s">
        <v>599</v>
      </c>
      <c r="E51" s="3" t="s">
        <v>600</v>
      </c>
      <c r="F51" s="60">
        <v>1108</v>
      </c>
      <c r="G51" s="35" t="s">
        <v>608</v>
      </c>
      <c r="H51" s="21"/>
      <c r="I51" s="49" t="s">
        <v>584</v>
      </c>
      <c r="J51" s="31" t="s">
        <v>633</v>
      </c>
      <c r="K51" s="8" t="s">
        <v>387</v>
      </c>
      <c r="L51" s="13">
        <v>4196</v>
      </c>
      <c r="M51" s="36" t="s">
        <v>165</v>
      </c>
      <c r="N51" s="33" t="s">
        <v>419</v>
      </c>
      <c r="O51" s="49" t="s">
        <v>584</v>
      </c>
    </row>
    <row r="52" spans="1:15" s="30" customFormat="1" ht="22.5">
      <c r="A52" s="35" t="s">
        <v>29</v>
      </c>
      <c r="B52" s="21" t="s">
        <v>276</v>
      </c>
      <c r="C52" s="22">
        <v>4196</v>
      </c>
      <c r="D52" s="28" t="s">
        <v>100</v>
      </c>
      <c r="E52" s="3" t="s">
        <v>316</v>
      </c>
      <c r="F52" s="10">
        <v>1108</v>
      </c>
      <c r="G52" s="32" t="s">
        <v>609</v>
      </c>
      <c r="H52" s="21" t="s">
        <v>445</v>
      </c>
      <c r="I52" s="22">
        <v>4196</v>
      </c>
      <c r="J52" s="31" t="s">
        <v>135</v>
      </c>
      <c r="K52" s="8" t="s">
        <v>209</v>
      </c>
      <c r="L52" s="13">
        <v>4196</v>
      </c>
      <c r="M52" s="35" t="s">
        <v>166</v>
      </c>
      <c r="N52" s="21" t="s">
        <v>296</v>
      </c>
      <c r="O52" s="22">
        <v>1108</v>
      </c>
    </row>
    <row r="53" spans="1:15" s="30" customFormat="1" ht="22.5">
      <c r="A53" s="35" t="s">
        <v>588</v>
      </c>
      <c r="B53" s="21"/>
      <c r="C53" s="49" t="s">
        <v>584</v>
      </c>
      <c r="D53" s="28" t="s">
        <v>545</v>
      </c>
      <c r="E53" s="3" t="s">
        <v>315</v>
      </c>
      <c r="F53" s="10">
        <v>4196</v>
      </c>
      <c r="G53" s="35" t="s">
        <v>140</v>
      </c>
      <c r="H53" s="21" t="s">
        <v>355</v>
      </c>
      <c r="I53" s="22">
        <v>1108</v>
      </c>
      <c r="J53" s="31" t="s">
        <v>136</v>
      </c>
      <c r="K53" s="8" t="s">
        <v>388</v>
      </c>
      <c r="L53" s="13">
        <v>3295</v>
      </c>
      <c r="M53" s="32" t="s">
        <v>679</v>
      </c>
      <c r="N53" s="21" t="s">
        <v>420</v>
      </c>
      <c r="O53" s="22">
        <v>2720</v>
      </c>
    </row>
    <row r="54" spans="1:15" s="30" customFormat="1" ht="22.5">
      <c r="A54" s="35" t="s">
        <v>30</v>
      </c>
      <c r="B54" s="21" t="s">
        <v>277</v>
      </c>
      <c r="C54" s="22">
        <v>5295</v>
      </c>
      <c r="D54" s="28" t="s">
        <v>62</v>
      </c>
      <c r="E54" s="3" t="s">
        <v>317</v>
      </c>
      <c r="F54" s="10">
        <v>4913</v>
      </c>
      <c r="G54" s="35" t="s">
        <v>105</v>
      </c>
      <c r="H54" s="21" t="s">
        <v>174</v>
      </c>
      <c r="I54" s="22">
        <v>3196</v>
      </c>
      <c r="J54" s="31" t="s">
        <v>620</v>
      </c>
      <c r="K54" s="8"/>
      <c r="L54" s="53" t="s">
        <v>584</v>
      </c>
      <c r="M54" s="35" t="s">
        <v>625</v>
      </c>
      <c r="N54" s="21"/>
      <c r="O54" s="49" t="s">
        <v>584</v>
      </c>
    </row>
    <row r="55" spans="1:15" s="30" customFormat="1" ht="22.5">
      <c r="A55" s="32" t="s">
        <v>639</v>
      </c>
      <c r="B55" s="21" t="s">
        <v>427</v>
      </c>
      <c r="C55" s="22">
        <v>4196</v>
      </c>
      <c r="D55" s="28" t="s">
        <v>63</v>
      </c>
      <c r="E55" s="3" t="s">
        <v>318</v>
      </c>
      <c r="F55" s="10">
        <v>5295</v>
      </c>
      <c r="G55" s="35" t="s">
        <v>611</v>
      </c>
      <c r="H55" s="21" t="s">
        <v>465</v>
      </c>
      <c r="I55" s="22">
        <v>4196</v>
      </c>
      <c r="J55" s="31" t="s">
        <v>137</v>
      </c>
      <c r="K55" s="8" t="s">
        <v>216</v>
      </c>
      <c r="L55" s="318">
        <v>5401</v>
      </c>
      <c r="M55" s="35" t="s">
        <v>680</v>
      </c>
      <c r="N55" s="21" t="s">
        <v>383</v>
      </c>
      <c r="O55" s="37">
        <v>3295</v>
      </c>
    </row>
    <row r="56" spans="1:15" s="30" customFormat="1" ht="22.5">
      <c r="A56" s="35" t="s">
        <v>31</v>
      </c>
      <c r="B56" s="21" t="s">
        <v>278</v>
      </c>
      <c r="C56" s="22">
        <v>1108</v>
      </c>
      <c r="D56" s="27" t="s">
        <v>646</v>
      </c>
      <c r="E56" s="3"/>
      <c r="F56" s="58" t="s">
        <v>584</v>
      </c>
      <c r="G56" s="35" t="s">
        <v>243</v>
      </c>
      <c r="H56" s="21" t="s">
        <v>356</v>
      </c>
      <c r="I56" s="22">
        <v>4913</v>
      </c>
      <c r="J56" s="31" t="s">
        <v>634</v>
      </c>
      <c r="K56" s="8" t="s">
        <v>335</v>
      </c>
      <c r="L56" s="13">
        <v>3196</v>
      </c>
      <c r="M56" s="35" t="s">
        <v>681</v>
      </c>
      <c r="N56" s="21" t="s">
        <v>336</v>
      </c>
      <c r="O56" s="22">
        <v>3295</v>
      </c>
    </row>
    <row r="57" spans="1:15" s="30" customFormat="1" ht="33.75">
      <c r="A57" s="35" t="s">
        <v>32</v>
      </c>
      <c r="B57" s="21" t="s">
        <v>574</v>
      </c>
      <c r="C57" s="49" t="s">
        <v>589</v>
      </c>
      <c r="D57" s="28" t="s">
        <v>431</v>
      </c>
      <c r="E57" s="3" t="s">
        <v>203</v>
      </c>
      <c r="F57" s="10">
        <v>4196</v>
      </c>
      <c r="G57" s="35" t="s">
        <v>103</v>
      </c>
      <c r="H57" s="21" t="s">
        <v>357</v>
      </c>
      <c r="I57" s="22">
        <v>4196</v>
      </c>
      <c r="J57" s="31" t="s">
        <v>138</v>
      </c>
      <c r="K57" s="8" t="s">
        <v>189</v>
      </c>
      <c r="L57" s="13">
        <v>4196</v>
      </c>
      <c r="M57" s="35" t="s">
        <v>682</v>
      </c>
      <c r="N57" s="21" t="s">
        <v>421</v>
      </c>
      <c r="O57" s="22">
        <v>1108</v>
      </c>
    </row>
    <row r="58" spans="1:15" s="30" customFormat="1" ht="22.5">
      <c r="A58" s="35" t="s">
        <v>33</v>
      </c>
      <c r="B58" s="21" t="s">
        <v>192</v>
      </c>
      <c r="C58" s="22">
        <v>5295</v>
      </c>
      <c r="D58" s="28" t="s">
        <v>64</v>
      </c>
      <c r="E58" s="3" t="s">
        <v>319</v>
      </c>
      <c r="F58" s="10">
        <v>5295</v>
      </c>
      <c r="G58" s="35" t="s">
        <v>104</v>
      </c>
      <c r="H58" s="21" t="s">
        <v>358</v>
      </c>
      <c r="I58" s="319">
        <v>5401</v>
      </c>
      <c r="J58" s="31" t="s">
        <v>139</v>
      </c>
      <c r="K58" s="8" t="s">
        <v>389</v>
      </c>
      <c r="L58" s="13">
        <v>1108</v>
      </c>
      <c r="M58" s="32" t="s">
        <v>683</v>
      </c>
      <c r="N58" s="21" t="s">
        <v>985</v>
      </c>
      <c r="O58" s="22">
        <v>4196</v>
      </c>
    </row>
    <row r="59" spans="1:15" s="30" customFormat="1" ht="22.5">
      <c r="A59" s="35" t="s">
        <v>590</v>
      </c>
      <c r="B59" s="21" t="s">
        <v>279</v>
      </c>
      <c r="C59" s="22">
        <v>3196</v>
      </c>
      <c r="D59" s="28" t="s">
        <v>65</v>
      </c>
      <c r="E59" s="3" t="s">
        <v>320</v>
      </c>
      <c r="F59" s="10">
        <v>3196</v>
      </c>
      <c r="G59" s="35" t="s">
        <v>654</v>
      </c>
      <c r="H59" s="21" t="s">
        <v>359</v>
      </c>
      <c r="I59" s="49" t="s">
        <v>686</v>
      </c>
      <c r="J59" s="29" t="s">
        <v>635</v>
      </c>
      <c r="K59" s="8" t="s">
        <v>313</v>
      </c>
      <c r="L59" s="13">
        <v>4913</v>
      </c>
      <c r="M59" s="35" t="s">
        <v>167</v>
      </c>
      <c r="N59" s="21" t="s">
        <v>422</v>
      </c>
      <c r="O59" s="319">
        <v>5401</v>
      </c>
    </row>
    <row r="60" spans="1:15" s="30" customFormat="1" ht="23.25" thickBot="1">
      <c r="A60" s="35" t="s">
        <v>591</v>
      </c>
      <c r="B60" s="21"/>
      <c r="C60" s="49" t="s">
        <v>584</v>
      </c>
      <c r="D60" s="28" t="s">
        <v>66</v>
      </c>
      <c r="E60" s="3" t="s">
        <v>321</v>
      </c>
      <c r="F60" s="10">
        <v>4196</v>
      </c>
      <c r="G60" s="35" t="s">
        <v>106</v>
      </c>
      <c r="H60" s="21" t="s">
        <v>202</v>
      </c>
      <c r="I60" s="319">
        <v>5401</v>
      </c>
      <c r="J60" s="29" t="s">
        <v>664</v>
      </c>
      <c r="K60" s="8" t="s">
        <v>391</v>
      </c>
      <c r="L60" s="13">
        <v>4913</v>
      </c>
      <c r="M60" s="43" t="s">
        <v>168</v>
      </c>
      <c r="N60" s="44" t="s">
        <v>423</v>
      </c>
      <c r="O60" s="319">
        <v>5401</v>
      </c>
    </row>
    <row r="61" spans="1:15" s="30" customFormat="1" ht="22.5">
      <c r="A61" s="32" t="s">
        <v>640</v>
      </c>
      <c r="B61" s="21"/>
      <c r="C61" s="49" t="s">
        <v>584</v>
      </c>
      <c r="D61" s="28" t="s">
        <v>67</v>
      </c>
      <c r="E61" s="3" t="s">
        <v>322</v>
      </c>
      <c r="F61" s="10">
        <v>4196</v>
      </c>
      <c r="G61" s="35" t="s">
        <v>615</v>
      </c>
      <c r="H61" s="21"/>
      <c r="I61" s="49" t="s">
        <v>584</v>
      </c>
      <c r="J61" s="29" t="s">
        <v>661</v>
      </c>
      <c r="K61" s="8" t="s">
        <v>393</v>
      </c>
      <c r="L61" s="13">
        <v>4913</v>
      </c>
    </row>
    <row r="62" spans="1:15" s="30" customFormat="1" ht="22.5">
      <c r="A62" s="35" t="s">
        <v>34</v>
      </c>
      <c r="B62" s="21" t="s">
        <v>191</v>
      </c>
      <c r="C62" s="22">
        <v>5295</v>
      </c>
      <c r="D62" s="28" t="s">
        <v>68</v>
      </c>
      <c r="E62" s="3" t="s">
        <v>323</v>
      </c>
      <c r="F62" s="10">
        <v>4196</v>
      </c>
      <c r="G62" s="35" t="s">
        <v>107</v>
      </c>
      <c r="H62" s="21" t="s">
        <v>360</v>
      </c>
      <c r="I62" s="22">
        <v>3196</v>
      </c>
      <c r="J62" s="29" t="s">
        <v>662</v>
      </c>
      <c r="K62" s="8" t="s">
        <v>432</v>
      </c>
      <c r="L62" s="13">
        <v>4913</v>
      </c>
    </row>
    <row r="63" spans="1:15" s="30" customFormat="1" ht="23.25" thickBot="1">
      <c r="A63" s="43" t="s">
        <v>592</v>
      </c>
      <c r="B63" s="44" t="s">
        <v>593</v>
      </c>
      <c r="C63" s="45">
        <v>4196</v>
      </c>
      <c r="D63" s="147" t="s">
        <v>69</v>
      </c>
      <c r="E63" s="15" t="s">
        <v>324</v>
      </c>
      <c r="F63" s="16">
        <v>3196</v>
      </c>
      <c r="G63" s="56" t="s">
        <v>626</v>
      </c>
      <c r="H63" s="44" t="s">
        <v>432</v>
      </c>
      <c r="I63" s="45">
        <v>4913</v>
      </c>
      <c r="J63" s="225" t="s">
        <v>621</v>
      </c>
      <c r="K63" s="226"/>
      <c r="L63" s="227" t="s">
        <v>584</v>
      </c>
    </row>
    <row r="65" spans="1:12">
      <c r="A65" s="2"/>
      <c r="C65" s="1"/>
      <c r="D65" s="2"/>
      <c r="F65" s="1"/>
      <c r="G65" s="2"/>
      <c r="I65" s="1"/>
      <c r="J65" s="2"/>
      <c r="L65" s="1"/>
    </row>
  </sheetData>
  <mergeCells count="1">
    <mergeCell ref="A1:O1"/>
  </mergeCells>
  <phoneticPr fontId="0" type="noConversion"/>
  <conditionalFormatting sqref="B4:B5">
    <cfRule type="cellIs" dxfId="0" priority="1" stopIfTrue="1" operator="equal">
      <formula>""""""</formula>
    </cfRule>
  </conditionalFormatting>
  <printOptions horizontalCentered="1"/>
  <pageMargins left="0.27" right="0.27" top="0.5" bottom="0.5" header="0" footer="0.25"/>
  <pageSetup scale="77" orientation="landscape" r:id="rId1"/>
  <headerFooter alignWithMargins="0"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CD57-3DE2-4FCC-84E8-D72AE53451B6}">
  <sheetPr>
    <tabColor indexed="57"/>
  </sheetPr>
  <dimension ref="A1:G63"/>
  <sheetViews>
    <sheetView zoomScaleNormal="100" workbookViewId="0">
      <pane ySplit="6" topLeftCell="A22" activePane="bottomLeft" state="frozen"/>
      <selection activeCell="B38" sqref="B38"/>
      <selection pane="bottomLeft" activeCell="B16" sqref="B16:F36"/>
    </sheetView>
  </sheetViews>
  <sheetFormatPr defaultRowHeight="12.75"/>
  <cols>
    <col min="1" max="1" width="3.7109375" customWidth="1"/>
    <col min="2" max="2" width="10.7109375" customWidth="1"/>
    <col min="3" max="3" width="10.5703125" bestFit="1" customWidth="1"/>
    <col min="4" max="4" width="16.5703125" customWidth="1"/>
    <col min="5" max="5" width="23.28515625" customWidth="1"/>
    <col min="6" max="6" width="11.140625" bestFit="1" customWidth="1"/>
  </cols>
  <sheetData>
    <row r="1" spans="1:7" ht="20.25">
      <c r="A1" s="324" t="s">
        <v>999</v>
      </c>
      <c r="B1" s="324"/>
      <c r="C1" s="324"/>
      <c r="D1" s="324"/>
      <c r="E1" s="324"/>
      <c r="F1" s="324"/>
      <c r="G1" s="126"/>
    </row>
    <row r="2" spans="1:7" ht="15">
      <c r="A2" s="325" t="s">
        <v>939</v>
      </c>
      <c r="B2" s="325"/>
      <c r="C2" s="325"/>
      <c r="D2" s="325"/>
      <c r="E2" s="325"/>
      <c r="F2" s="325"/>
      <c r="G2" s="125"/>
    </row>
    <row r="3" spans="1:7" ht="20.25" customHeight="1">
      <c r="A3" s="326" t="s">
        <v>960</v>
      </c>
      <c r="B3" s="326"/>
      <c r="C3" s="326"/>
      <c r="D3" s="326"/>
      <c r="E3" s="326"/>
      <c r="F3" s="326"/>
    </row>
    <row r="4" spans="1:7" ht="21" thickBot="1">
      <c r="B4" s="117" t="s">
        <v>1092</v>
      </c>
      <c r="C4" s="114"/>
      <c r="D4" s="114"/>
      <c r="E4" s="114"/>
      <c r="F4" s="114"/>
    </row>
    <row r="5" spans="1:7" ht="13.5" thickBot="1">
      <c r="B5" s="327" t="s">
        <v>717</v>
      </c>
      <c r="C5" s="328"/>
      <c r="D5" s="328"/>
      <c r="E5" s="329"/>
    </row>
    <row r="6" spans="1:7" ht="48" thickBot="1">
      <c r="B6" s="133" t="s">
        <v>866</v>
      </c>
      <c r="C6" s="133" t="s">
        <v>867</v>
      </c>
      <c r="D6" s="132" t="s">
        <v>864</v>
      </c>
      <c r="E6" s="131" t="s">
        <v>863</v>
      </c>
      <c r="F6" s="131" t="s">
        <v>868</v>
      </c>
    </row>
    <row r="7" spans="1:7" ht="15">
      <c r="B7" s="180" t="s">
        <v>504</v>
      </c>
      <c r="C7" s="180" t="s">
        <v>688</v>
      </c>
      <c r="D7" s="164" t="s">
        <v>689</v>
      </c>
      <c r="E7" s="167" t="s">
        <v>217</v>
      </c>
      <c r="F7" s="167">
        <v>4196</v>
      </c>
    </row>
    <row r="8" spans="1:7" ht="15">
      <c r="B8" s="181" t="s">
        <v>544</v>
      </c>
      <c r="C8" s="181" t="s">
        <v>690</v>
      </c>
      <c r="D8" s="165" t="s">
        <v>187</v>
      </c>
      <c r="E8" s="168" t="s">
        <v>218</v>
      </c>
      <c r="F8" s="168">
        <v>5507</v>
      </c>
    </row>
    <row r="9" spans="1:7" ht="15">
      <c r="B9" s="181" t="s">
        <v>505</v>
      </c>
      <c r="C9" s="181" t="s">
        <v>506</v>
      </c>
      <c r="D9" s="165" t="s">
        <v>177</v>
      </c>
      <c r="E9" s="183" t="s">
        <v>691</v>
      </c>
      <c r="F9" s="168">
        <v>2795</v>
      </c>
    </row>
    <row r="10" spans="1:7" ht="15">
      <c r="B10" s="181" t="s">
        <v>507</v>
      </c>
      <c r="C10" s="181" t="s">
        <v>692</v>
      </c>
      <c r="D10" s="165" t="s">
        <v>177</v>
      </c>
      <c r="E10" s="168" t="s">
        <v>219</v>
      </c>
      <c r="F10" s="168">
        <v>2795</v>
      </c>
    </row>
    <row r="11" spans="1:7" ht="15">
      <c r="B11" s="181" t="s">
        <v>508</v>
      </c>
      <c r="C11" s="181" t="s">
        <v>509</v>
      </c>
      <c r="D11" s="165" t="s">
        <v>177</v>
      </c>
      <c r="E11" s="183" t="s">
        <v>691</v>
      </c>
      <c r="F11" s="168">
        <v>2795</v>
      </c>
    </row>
    <row r="12" spans="1:7" ht="15">
      <c r="B12" s="181" t="s">
        <v>510</v>
      </c>
      <c r="C12" s="181" t="s">
        <v>693</v>
      </c>
      <c r="D12" s="165" t="s">
        <v>259</v>
      </c>
      <c r="E12" s="168" t="s">
        <v>220</v>
      </c>
      <c r="F12" s="168">
        <v>2795</v>
      </c>
    </row>
    <row r="13" spans="1:7" ht="15">
      <c r="B13" s="181" t="s">
        <v>511</v>
      </c>
      <c r="C13" s="181" t="s">
        <v>694</v>
      </c>
      <c r="D13" s="165" t="s">
        <v>190</v>
      </c>
      <c r="E13" s="168" t="s">
        <v>221</v>
      </c>
      <c r="F13" s="168">
        <v>4196</v>
      </c>
    </row>
    <row r="14" spans="1:7" ht="15">
      <c r="B14" s="181" t="s">
        <v>512</v>
      </c>
      <c r="C14" s="181" t="s">
        <v>695</v>
      </c>
      <c r="D14" s="165" t="s">
        <v>191</v>
      </c>
      <c r="E14" s="168" t="s">
        <v>222</v>
      </c>
      <c r="F14" s="168">
        <v>5506</v>
      </c>
    </row>
    <row r="15" spans="1:7" ht="15">
      <c r="B15" s="181" t="s">
        <v>513</v>
      </c>
      <c r="C15" s="181" t="s">
        <v>696</v>
      </c>
      <c r="D15" s="165" t="s">
        <v>192</v>
      </c>
      <c r="E15" s="168" t="s">
        <v>224</v>
      </c>
      <c r="F15" s="168">
        <v>5507</v>
      </c>
    </row>
    <row r="16" spans="1:7" ht="15.75" customHeight="1">
      <c r="B16" s="307" t="s">
        <v>514</v>
      </c>
      <c r="C16" s="308" t="s">
        <v>1083</v>
      </c>
      <c r="D16" s="330" t="s">
        <v>193</v>
      </c>
      <c r="E16" s="330" t="s">
        <v>225</v>
      </c>
      <c r="F16" s="333">
        <v>4196</v>
      </c>
    </row>
    <row r="17" spans="2:6" ht="15.75" customHeight="1">
      <c r="B17" s="309" t="s">
        <v>1073</v>
      </c>
      <c r="C17" s="308" t="s">
        <v>1073</v>
      </c>
      <c r="D17" s="331"/>
      <c r="E17" s="331"/>
      <c r="F17" s="334"/>
    </row>
    <row r="18" spans="2:6" ht="15.75" customHeight="1">
      <c r="B18" s="309" t="s">
        <v>1074</v>
      </c>
      <c r="C18" s="308" t="s">
        <v>1074</v>
      </c>
      <c r="D18" s="331"/>
      <c r="E18" s="331"/>
      <c r="F18" s="334"/>
    </row>
    <row r="19" spans="2:6" ht="15.75" customHeight="1">
      <c r="B19" s="309" t="s">
        <v>1075</v>
      </c>
      <c r="C19" s="308" t="s">
        <v>1084</v>
      </c>
      <c r="D19" s="331"/>
      <c r="E19" s="331"/>
      <c r="F19" s="334"/>
    </row>
    <row r="20" spans="2:6" ht="15.75" customHeight="1">
      <c r="B20" s="309" t="s">
        <v>1076</v>
      </c>
      <c r="C20" s="308" t="s">
        <v>1076</v>
      </c>
      <c r="D20" s="331"/>
      <c r="E20" s="331"/>
      <c r="F20" s="334"/>
    </row>
    <row r="21" spans="2:6" ht="15.75" customHeight="1">
      <c r="B21" s="309" t="s">
        <v>1077</v>
      </c>
      <c r="C21" s="308" t="s">
        <v>1085</v>
      </c>
      <c r="D21" s="331"/>
      <c r="E21" s="331"/>
      <c r="F21" s="334"/>
    </row>
    <row r="22" spans="2:6" ht="15.75" customHeight="1">
      <c r="B22" s="309" t="s">
        <v>1078</v>
      </c>
      <c r="C22" s="308" t="s">
        <v>1086</v>
      </c>
      <c r="D22" s="331"/>
      <c r="E22" s="331"/>
      <c r="F22" s="334"/>
    </row>
    <row r="23" spans="2:6" ht="15.75" customHeight="1">
      <c r="B23" s="309" t="s">
        <v>1079</v>
      </c>
      <c r="C23" s="308" t="s">
        <v>1087</v>
      </c>
      <c r="D23" s="331"/>
      <c r="E23" s="331"/>
      <c r="F23" s="334"/>
    </row>
    <row r="24" spans="2:6" ht="15.75" customHeight="1">
      <c r="B24" s="309" t="s">
        <v>1080</v>
      </c>
      <c r="C24" s="308" t="s">
        <v>1088</v>
      </c>
      <c r="D24" s="331"/>
      <c r="E24" s="331"/>
      <c r="F24" s="334"/>
    </row>
    <row r="25" spans="2:6" ht="15.75" customHeight="1">
      <c r="B25" s="309" t="s">
        <v>1081</v>
      </c>
      <c r="C25" s="308" t="s">
        <v>1089</v>
      </c>
      <c r="D25" s="331"/>
      <c r="E25" s="331"/>
      <c r="F25" s="334"/>
    </row>
    <row r="26" spans="2:6" ht="15.75" customHeight="1">
      <c r="B26" s="310" t="s">
        <v>1082</v>
      </c>
      <c r="C26" s="311" t="s">
        <v>697</v>
      </c>
      <c r="D26" s="332"/>
      <c r="E26" s="332"/>
      <c r="F26" s="335"/>
    </row>
    <row r="27" spans="2:6" ht="15.75" customHeight="1">
      <c r="B27" s="309" t="s">
        <v>1055</v>
      </c>
      <c r="C27" s="308" t="s">
        <v>1090</v>
      </c>
      <c r="D27" s="330" t="s">
        <v>193</v>
      </c>
      <c r="E27" s="330" t="s">
        <v>225</v>
      </c>
      <c r="F27" s="333">
        <v>5295</v>
      </c>
    </row>
    <row r="28" spans="2:6" ht="15.75" customHeight="1">
      <c r="B28" s="309" t="s">
        <v>1056</v>
      </c>
      <c r="C28" s="308" t="s">
        <v>1091</v>
      </c>
      <c r="D28" s="331"/>
      <c r="E28" s="331"/>
      <c r="F28" s="334"/>
    </row>
    <row r="29" spans="2:6" ht="15.75" customHeight="1">
      <c r="B29" s="309" t="s">
        <v>1057</v>
      </c>
      <c r="C29" s="308" t="s">
        <v>1058</v>
      </c>
      <c r="D29" s="331"/>
      <c r="E29" s="331"/>
      <c r="F29" s="334"/>
    </row>
    <row r="30" spans="2:6" ht="15.75" customHeight="1">
      <c r="B30" s="309" t="s">
        <v>1059</v>
      </c>
      <c r="C30" s="308" t="s">
        <v>1060</v>
      </c>
      <c r="D30" s="331"/>
      <c r="E30" s="331"/>
      <c r="F30" s="334"/>
    </row>
    <row r="31" spans="2:6" ht="15.75" customHeight="1">
      <c r="B31" s="309" t="s">
        <v>1061</v>
      </c>
      <c r="C31" s="308" t="s">
        <v>1062</v>
      </c>
      <c r="D31" s="331"/>
      <c r="E31" s="331"/>
      <c r="F31" s="334"/>
    </row>
    <row r="32" spans="2:6" ht="15.75" customHeight="1">
      <c r="B32" s="309" t="s">
        <v>1063</v>
      </c>
      <c r="C32" s="308" t="s">
        <v>1064</v>
      </c>
      <c r="D32" s="331"/>
      <c r="E32" s="331"/>
      <c r="F32" s="334"/>
    </row>
    <row r="33" spans="2:6" ht="15.75" customHeight="1">
      <c r="B33" s="309" t="s">
        <v>1065</v>
      </c>
      <c r="C33" s="308" t="s">
        <v>1066</v>
      </c>
      <c r="D33" s="331"/>
      <c r="E33" s="331"/>
      <c r="F33" s="334"/>
    </row>
    <row r="34" spans="2:6" ht="15.75" customHeight="1">
      <c r="B34" s="309" t="s">
        <v>1067</v>
      </c>
      <c r="C34" s="308" t="s">
        <v>1068</v>
      </c>
      <c r="D34" s="331"/>
      <c r="E34" s="331"/>
      <c r="F34" s="334"/>
    </row>
    <row r="35" spans="2:6" ht="15.75" customHeight="1">
      <c r="B35" s="309" t="s">
        <v>1069</v>
      </c>
      <c r="C35" s="308" t="s">
        <v>1070</v>
      </c>
      <c r="D35" s="331"/>
      <c r="E35" s="331"/>
      <c r="F35" s="334"/>
    </row>
    <row r="36" spans="2:6" ht="15.75" customHeight="1">
      <c r="B36" s="310" t="s">
        <v>1071</v>
      </c>
      <c r="C36" s="308" t="s">
        <v>1072</v>
      </c>
      <c r="D36" s="332"/>
      <c r="E36" s="332"/>
      <c r="F36" s="335"/>
    </row>
    <row r="37" spans="2:6" ht="15">
      <c r="B37" s="181" t="s">
        <v>515</v>
      </c>
      <c r="C37" s="181" t="s">
        <v>698</v>
      </c>
      <c r="D37" s="165" t="s">
        <v>194</v>
      </c>
      <c r="E37" s="168" t="s">
        <v>223</v>
      </c>
      <c r="F37" s="168">
        <v>5506</v>
      </c>
    </row>
    <row r="38" spans="2:6" ht="15">
      <c r="B38" s="181" t="s">
        <v>516</v>
      </c>
      <c r="C38" s="181" t="s">
        <v>699</v>
      </c>
      <c r="D38" s="165" t="s">
        <v>195</v>
      </c>
      <c r="E38" s="168" t="s">
        <v>226</v>
      </c>
      <c r="F38" s="168">
        <v>5507</v>
      </c>
    </row>
    <row r="39" spans="2:6" ht="15">
      <c r="B39" s="181" t="s">
        <v>517</v>
      </c>
      <c r="C39" s="181" t="s">
        <v>700</v>
      </c>
      <c r="D39" s="165" t="s">
        <v>196</v>
      </c>
      <c r="E39" s="168" t="s">
        <v>227</v>
      </c>
      <c r="F39" s="168">
        <v>5507</v>
      </c>
    </row>
    <row r="40" spans="2:6" ht="15">
      <c r="B40" s="181" t="s">
        <v>518</v>
      </c>
      <c r="C40" s="181" t="s">
        <v>701</v>
      </c>
      <c r="D40" s="165" t="s">
        <v>197</v>
      </c>
      <c r="E40" s="168" t="s">
        <v>228</v>
      </c>
      <c r="F40" s="168">
        <v>4196</v>
      </c>
    </row>
    <row r="41" spans="2:6" ht="15">
      <c r="B41" s="181" t="s">
        <v>519</v>
      </c>
      <c r="C41" s="181" t="s">
        <v>520</v>
      </c>
      <c r="D41" s="165" t="s">
        <v>198</v>
      </c>
      <c r="E41" s="168" t="s">
        <v>229</v>
      </c>
      <c r="F41" s="168">
        <v>4196</v>
      </c>
    </row>
    <row r="42" spans="2:6" ht="15">
      <c r="B42" s="181" t="s">
        <v>521</v>
      </c>
      <c r="C42" s="181" t="s">
        <v>702</v>
      </c>
      <c r="D42" s="165" t="s">
        <v>199</v>
      </c>
      <c r="E42" s="168" t="s">
        <v>230</v>
      </c>
      <c r="F42" s="168">
        <v>5507</v>
      </c>
    </row>
    <row r="43" spans="2:6" ht="15">
      <c r="B43" s="181" t="s">
        <v>522</v>
      </c>
      <c r="C43" s="181" t="s">
        <v>523</v>
      </c>
      <c r="D43" s="165" t="s">
        <v>186</v>
      </c>
      <c r="E43" s="168" t="s">
        <v>457</v>
      </c>
      <c r="F43" s="168">
        <v>4196</v>
      </c>
    </row>
    <row r="44" spans="2:6" ht="15">
      <c r="B44" s="181" t="s">
        <v>524</v>
      </c>
      <c r="C44" s="181" t="s">
        <v>703</v>
      </c>
      <c r="D44" s="165" t="s">
        <v>200</v>
      </c>
      <c r="E44" s="168" t="s">
        <v>458</v>
      </c>
      <c r="F44" s="168">
        <v>5507</v>
      </c>
    </row>
    <row r="45" spans="2:6" ht="15">
      <c r="B45" s="181" t="s">
        <v>525</v>
      </c>
      <c r="C45" s="181" t="s">
        <v>704</v>
      </c>
      <c r="D45" s="165" t="s">
        <v>201</v>
      </c>
      <c r="E45" s="168" t="s">
        <v>705</v>
      </c>
      <c r="F45" s="168">
        <v>4196</v>
      </c>
    </row>
    <row r="46" spans="2:6" ht="15">
      <c r="B46" s="181" t="s">
        <v>526</v>
      </c>
      <c r="C46" s="181" t="s">
        <v>706</v>
      </c>
      <c r="D46" s="165" t="s">
        <v>202</v>
      </c>
      <c r="E46" s="168" t="s">
        <v>231</v>
      </c>
      <c r="F46" s="168">
        <v>5507</v>
      </c>
    </row>
    <row r="47" spans="2:6" ht="15">
      <c r="B47" s="181" t="s">
        <v>527</v>
      </c>
      <c r="C47" s="181" t="s">
        <v>707</v>
      </c>
      <c r="D47" s="165" t="s">
        <v>203</v>
      </c>
      <c r="E47" s="168" t="s">
        <v>459</v>
      </c>
      <c r="F47" s="168">
        <v>5506</v>
      </c>
    </row>
    <row r="48" spans="2:6" ht="15">
      <c r="B48" s="181" t="s">
        <v>528</v>
      </c>
      <c r="C48" s="181" t="s">
        <v>708</v>
      </c>
      <c r="D48" s="165" t="s">
        <v>204</v>
      </c>
      <c r="E48" s="168" t="s">
        <v>232</v>
      </c>
      <c r="F48" s="168">
        <v>4196</v>
      </c>
    </row>
    <row r="49" spans="2:6" ht="15">
      <c r="B49" s="181" t="s">
        <v>529</v>
      </c>
      <c r="C49" s="181" t="s">
        <v>709</v>
      </c>
      <c r="D49" s="165" t="s">
        <v>205</v>
      </c>
      <c r="E49" s="168" t="s">
        <v>233</v>
      </c>
      <c r="F49" s="168">
        <v>4196</v>
      </c>
    </row>
    <row r="50" spans="2:6" ht="15">
      <c r="B50" s="181" t="s">
        <v>530</v>
      </c>
      <c r="C50" s="181" t="s">
        <v>710</v>
      </c>
      <c r="D50" s="165" t="s">
        <v>206</v>
      </c>
      <c r="E50" s="168" t="s">
        <v>460</v>
      </c>
      <c r="F50" s="168">
        <v>4196</v>
      </c>
    </row>
    <row r="51" spans="2:6" ht="15">
      <c r="B51" s="181" t="s">
        <v>531</v>
      </c>
      <c r="C51" s="181" t="s">
        <v>532</v>
      </c>
      <c r="D51" s="165" t="s">
        <v>207</v>
      </c>
      <c r="E51" s="168" t="s">
        <v>234</v>
      </c>
      <c r="F51" s="168">
        <v>4196</v>
      </c>
    </row>
    <row r="52" spans="2:6" ht="15">
      <c r="B52" s="181" t="s">
        <v>533</v>
      </c>
      <c r="C52" s="181" t="s">
        <v>711</v>
      </c>
      <c r="D52" s="165" t="s">
        <v>208</v>
      </c>
      <c r="E52" s="168" t="s">
        <v>235</v>
      </c>
      <c r="F52" s="168">
        <v>5507</v>
      </c>
    </row>
    <row r="53" spans="2:6" ht="15">
      <c r="B53" s="181" t="s">
        <v>534</v>
      </c>
      <c r="C53" s="181" t="s">
        <v>712</v>
      </c>
      <c r="D53" s="165" t="s">
        <v>209</v>
      </c>
      <c r="E53" s="168" t="s">
        <v>236</v>
      </c>
      <c r="F53" s="168">
        <v>5507</v>
      </c>
    </row>
    <row r="54" spans="2:6" ht="15">
      <c r="B54" s="181" t="s">
        <v>535</v>
      </c>
      <c r="C54" s="181" t="s">
        <v>849</v>
      </c>
      <c r="D54" s="165" t="s">
        <v>210</v>
      </c>
      <c r="E54" s="168" t="s">
        <v>237</v>
      </c>
      <c r="F54" s="168">
        <v>5507</v>
      </c>
    </row>
    <row r="55" spans="2:6" ht="15">
      <c r="B55" s="181" t="s">
        <v>850</v>
      </c>
      <c r="C55" s="181" t="s">
        <v>851</v>
      </c>
      <c r="D55" s="165" t="s">
        <v>210</v>
      </c>
      <c r="E55" s="168" t="s">
        <v>237</v>
      </c>
      <c r="F55" s="168">
        <v>2795</v>
      </c>
    </row>
    <row r="56" spans="2:6" ht="15">
      <c r="B56" s="181" t="s">
        <v>852</v>
      </c>
      <c r="C56" s="181" t="s">
        <v>536</v>
      </c>
      <c r="D56" s="165" t="s">
        <v>210</v>
      </c>
      <c r="E56" s="168" t="s">
        <v>237</v>
      </c>
      <c r="F56" s="168">
        <v>5507</v>
      </c>
    </row>
    <row r="57" spans="2:6" ht="15">
      <c r="B57" s="181" t="s">
        <v>537</v>
      </c>
      <c r="C57" s="181" t="s">
        <v>713</v>
      </c>
      <c r="D57" s="165" t="s">
        <v>211</v>
      </c>
      <c r="E57" s="168" t="s">
        <v>238</v>
      </c>
      <c r="F57" s="168">
        <v>4196</v>
      </c>
    </row>
    <row r="58" spans="2:6" ht="15">
      <c r="B58" s="181" t="s">
        <v>714</v>
      </c>
      <c r="C58" s="181" t="s">
        <v>715</v>
      </c>
      <c r="D58" s="165" t="s">
        <v>212</v>
      </c>
      <c r="E58" s="168" t="s">
        <v>239</v>
      </c>
      <c r="F58" s="168">
        <v>5506</v>
      </c>
    </row>
    <row r="59" spans="2:6" ht="15">
      <c r="B59" s="181" t="s">
        <v>538</v>
      </c>
      <c r="C59" s="181" t="s">
        <v>539</v>
      </c>
      <c r="D59" s="165" t="s">
        <v>213</v>
      </c>
      <c r="E59" s="168" t="s">
        <v>240</v>
      </c>
      <c r="F59" s="168">
        <v>4196</v>
      </c>
    </row>
    <row r="60" spans="2:6" ht="15">
      <c r="B60" s="181" t="s">
        <v>540</v>
      </c>
      <c r="C60" s="181" t="s">
        <v>541</v>
      </c>
      <c r="D60" s="165" t="s">
        <v>214</v>
      </c>
      <c r="E60" s="168" t="s">
        <v>241</v>
      </c>
      <c r="F60" s="168">
        <v>4196</v>
      </c>
    </row>
    <row r="61" spans="2:6" ht="15">
      <c r="B61" s="181" t="s">
        <v>542</v>
      </c>
      <c r="C61" s="181" t="s">
        <v>716</v>
      </c>
      <c r="D61" s="165" t="s">
        <v>215</v>
      </c>
      <c r="E61" s="168" t="s">
        <v>461</v>
      </c>
      <c r="F61" s="168">
        <v>4196</v>
      </c>
    </row>
    <row r="62" spans="2:6" ht="15.75" thickBot="1">
      <c r="B62" s="182">
        <v>99000</v>
      </c>
      <c r="C62" s="182" t="s">
        <v>543</v>
      </c>
      <c r="D62" s="185" t="s">
        <v>216</v>
      </c>
      <c r="E62" s="184" t="s">
        <v>456</v>
      </c>
      <c r="F62" s="184">
        <v>5507</v>
      </c>
    </row>
    <row r="63" spans="2:6" ht="16.5" thickBot="1">
      <c r="B63" s="171" t="s">
        <v>945</v>
      </c>
      <c r="C63" s="204"/>
      <c r="D63" s="205"/>
      <c r="E63" s="206"/>
      <c r="F63" s="207">
        <v>4196</v>
      </c>
    </row>
  </sheetData>
  <mergeCells count="10">
    <mergeCell ref="A1:F1"/>
    <mergeCell ref="A2:F2"/>
    <mergeCell ref="A3:F3"/>
    <mergeCell ref="B5:E5"/>
    <mergeCell ref="D27:D36"/>
    <mergeCell ref="E27:E36"/>
    <mergeCell ref="F27:F36"/>
    <mergeCell ref="D16:D26"/>
    <mergeCell ref="E16:E26"/>
    <mergeCell ref="F16:F26"/>
  </mergeCells>
  <phoneticPr fontId="7" type="noConversion"/>
  <printOptions horizontalCentered="1"/>
  <pageMargins left="0.5" right="0.5" top="0.5" bottom="0" header="0.5" footer="0.5"/>
  <pageSetup orientation="portrait" r:id="rId1"/>
  <headerFooter alignWithMargins="0"/>
  <ignoredErrors>
    <ignoredError sqref="C37:C62 B37:B61 B27:C36 B16:C26 B7:C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33F7-F461-4478-82CF-0B61DBFDD256}">
  <sheetPr>
    <tabColor indexed="57"/>
  </sheetPr>
  <dimension ref="A1:F48"/>
  <sheetViews>
    <sheetView workbookViewId="0">
      <pane ySplit="8" topLeftCell="A15" activePane="bottomLeft" state="frozen"/>
      <selection pane="bottomLeft" activeCell="B45" sqref="B45"/>
    </sheetView>
  </sheetViews>
  <sheetFormatPr defaultRowHeight="12.75"/>
  <cols>
    <col min="1" max="1" width="4" style="86" customWidth="1"/>
    <col min="2" max="2" width="29" style="86" customWidth="1"/>
    <col min="3" max="3" width="16" style="86" bestFit="1" customWidth="1"/>
    <col min="4" max="4" width="20.140625" style="86" bestFit="1" customWidth="1"/>
    <col min="5" max="5" width="20.28515625" style="86" bestFit="1" customWidth="1"/>
    <col min="6" max="6" width="9.140625" style="86" hidden="1" customWidth="1"/>
    <col min="7" max="16384" width="9.140625" style="86"/>
  </cols>
  <sheetData>
    <row r="1" spans="1:6" ht="20.25">
      <c r="A1" s="324" t="s">
        <v>998</v>
      </c>
      <c r="B1" s="324"/>
      <c r="C1" s="324"/>
      <c r="D1" s="324"/>
      <c r="E1" s="324"/>
      <c r="F1" s="324"/>
    </row>
    <row r="2" spans="1:6">
      <c r="A2" s="326" t="s">
        <v>960</v>
      </c>
      <c r="B2" s="326"/>
      <c r="C2" s="326"/>
      <c r="D2" s="326"/>
      <c r="E2" s="326"/>
      <c r="F2" s="326"/>
    </row>
    <row r="3" spans="1:6" ht="21" thickBot="1">
      <c r="B3" s="117" t="s">
        <v>1053</v>
      </c>
      <c r="C3" s="114"/>
      <c r="D3" s="114"/>
      <c r="E3" s="114"/>
      <c r="F3" s="114"/>
    </row>
    <row r="4" spans="1:6" ht="16.5" thickBot="1">
      <c r="A4" s="276"/>
      <c r="B4" s="336" t="s">
        <v>734</v>
      </c>
      <c r="C4" s="337"/>
      <c r="D4" s="337"/>
      <c r="E4" s="338"/>
      <c r="F4" s="277"/>
    </row>
    <row r="5" spans="1:6" ht="16.5" thickBot="1">
      <c r="A5" s="276"/>
      <c r="B5" s="339" t="s">
        <v>996</v>
      </c>
      <c r="C5" s="340"/>
      <c r="D5" s="340"/>
      <c r="E5" s="341"/>
      <c r="F5" s="277"/>
    </row>
    <row r="6" spans="1:6" ht="16.5" thickBot="1">
      <c r="A6" s="276"/>
      <c r="B6" s="272"/>
      <c r="C6" s="273"/>
      <c r="D6" s="273"/>
      <c r="E6" s="273"/>
      <c r="F6" s="276"/>
    </row>
    <row r="7" spans="1:6" ht="15.75">
      <c r="A7" s="276"/>
      <c r="B7" s="274" t="s">
        <v>717</v>
      </c>
      <c r="C7" s="268" t="s">
        <v>717</v>
      </c>
      <c r="D7" s="342" t="s">
        <v>987</v>
      </c>
      <c r="E7" s="269" t="s">
        <v>988</v>
      </c>
      <c r="F7" s="277"/>
    </row>
    <row r="8" spans="1:6" ht="16.5" thickBot="1">
      <c r="A8" s="276"/>
      <c r="B8" s="275" t="s">
        <v>863</v>
      </c>
      <c r="C8" s="270" t="s">
        <v>718</v>
      </c>
      <c r="D8" s="343"/>
      <c r="E8" s="271" t="s">
        <v>989</v>
      </c>
      <c r="F8" s="277"/>
    </row>
    <row r="9" spans="1:6" ht="15.75">
      <c r="A9" s="278"/>
      <c r="B9" s="281" t="s">
        <v>217</v>
      </c>
      <c r="C9" s="282" t="s">
        <v>1035</v>
      </c>
      <c r="D9" s="249" t="s">
        <v>574</v>
      </c>
      <c r="E9" s="261" t="s">
        <v>574</v>
      </c>
      <c r="F9" s="277"/>
    </row>
    <row r="10" spans="1:6" ht="15.75">
      <c r="A10" s="278"/>
      <c r="B10" s="294" t="s">
        <v>218</v>
      </c>
      <c r="C10" s="295" t="s">
        <v>1006</v>
      </c>
      <c r="D10" s="245" t="s">
        <v>574</v>
      </c>
      <c r="E10" s="262" t="s">
        <v>574</v>
      </c>
      <c r="F10" s="277"/>
    </row>
    <row r="11" spans="1:6" ht="15">
      <c r="A11" s="278"/>
      <c r="B11" s="281" t="s">
        <v>221</v>
      </c>
      <c r="C11" s="282" t="s">
        <v>1007</v>
      </c>
      <c r="D11" s="283"/>
      <c r="E11" s="263"/>
      <c r="F11" s="277"/>
    </row>
    <row r="12" spans="1:6" ht="15">
      <c r="A12" s="278"/>
      <c r="B12" s="279" t="s">
        <v>222</v>
      </c>
      <c r="C12" s="280" t="s">
        <v>1008</v>
      </c>
      <c r="D12" s="69"/>
      <c r="E12" s="263"/>
      <c r="F12" s="277"/>
    </row>
    <row r="13" spans="1:6" ht="15">
      <c r="A13" s="278"/>
      <c r="B13" s="281" t="s">
        <v>224</v>
      </c>
      <c r="C13" s="282" t="s">
        <v>1009</v>
      </c>
      <c r="D13" s="69"/>
      <c r="E13" s="263"/>
      <c r="F13" s="277"/>
    </row>
    <row r="14" spans="1:6" ht="15">
      <c r="A14" s="278"/>
      <c r="B14" s="279" t="s">
        <v>225</v>
      </c>
      <c r="C14" s="280" t="s">
        <v>1010</v>
      </c>
      <c r="D14" s="69"/>
      <c r="E14" s="263"/>
      <c r="F14" s="277"/>
    </row>
    <row r="15" spans="1:6" ht="15">
      <c r="A15" s="278"/>
      <c r="B15" s="281" t="s">
        <v>223</v>
      </c>
      <c r="C15" s="282" t="s">
        <v>1011</v>
      </c>
      <c r="D15" s="69"/>
      <c r="E15" s="263"/>
      <c r="F15" s="277"/>
    </row>
    <row r="16" spans="1:6" ht="15.75">
      <c r="A16" s="278"/>
      <c r="B16" s="279" t="s">
        <v>226</v>
      </c>
      <c r="C16" s="280" t="s">
        <v>1012</v>
      </c>
      <c r="D16" s="245" t="s">
        <v>574</v>
      </c>
      <c r="E16" s="262" t="s">
        <v>574</v>
      </c>
      <c r="F16" s="277"/>
    </row>
    <row r="17" spans="1:6" ht="15.75">
      <c r="A17" s="278"/>
      <c r="B17" s="281" t="s">
        <v>227</v>
      </c>
      <c r="C17" s="282" t="s">
        <v>1013</v>
      </c>
      <c r="D17" s="249" t="s">
        <v>574</v>
      </c>
      <c r="E17" s="262" t="s">
        <v>574</v>
      </c>
      <c r="F17" s="277"/>
    </row>
    <row r="18" spans="1:6" ht="15">
      <c r="A18" s="278"/>
      <c r="B18" s="279" t="s">
        <v>228</v>
      </c>
      <c r="C18" s="280" t="s">
        <v>1014</v>
      </c>
      <c r="D18" s="80"/>
      <c r="E18" s="263"/>
      <c r="F18" s="277"/>
    </row>
    <row r="19" spans="1:6" ht="15.75">
      <c r="A19" s="278"/>
      <c r="B19" s="281" t="s">
        <v>229</v>
      </c>
      <c r="C19" s="282" t="s">
        <v>1015</v>
      </c>
      <c r="D19" s="249">
        <v>2304</v>
      </c>
      <c r="E19" s="264">
        <v>5759</v>
      </c>
      <c r="F19" s="277"/>
    </row>
    <row r="20" spans="1:6" ht="15.75">
      <c r="A20" s="278"/>
      <c r="B20" s="279" t="s">
        <v>230</v>
      </c>
      <c r="C20" s="280" t="s">
        <v>1034</v>
      </c>
      <c r="D20" s="245" t="s">
        <v>990</v>
      </c>
      <c r="E20" s="264" t="s">
        <v>991</v>
      </c>
      <c r="F20" s="277"/>
    </row>
    <row r="21" spans="1:6">
      <c r="A21" s="278"/>
      <c r="B21" s="281" t="s">
        <v>457</v>
      </c>
      <c r="C21" s="282" t="s">
        <v>1016</v>
      </c>
      <c r="D21" s="80" t="s">
        <v>574</v>
      </c>
      <c r="E21" s="284"/>
      <c r="F21" s="277"/>
    </row>
    <row r="22" spans="1:6">
      <c r="A22" s="278"/>
      <c r="B22" s="279" t="s">
        <v>458</v>
      </c>
      <c r="C22" s="280" t="s">
        <v>1017</v>
      </c>
      <c r="D22" s="283"/>
      <c r="E22" s="284"/>
      <c r="F22" s="277"/>
    </row>
    <row r="23" spans="1:6">
      <c r="A23" s="278"/>
      <c r="B23" s="281" t="s">
        <v>705</v>
      </c>
      <c r="C23" s="282" t="s">
        <v>1018</v>
      </c>
      <c r="D23" s="283"/>
      <c r="E23" s="284"/>
      <c r="F23" s="277"/>
    </row>
    <row r="24" spans="1:6">
      <c r="A24" s="278"/>
      <c r="B24" s="279" t="s">
        <v>231</v>
      </c>
      <c r="C24" s="280" t="s">
        <v>1019</v>
      </c>
      <c r="D24" s="283"/>
      <c r="E24" s="284"/>
      <c r="F24" s="277"/>
    </row>
    <row r="25" spans="1:6">
      <c r="A25" s="278"/>
      <c r="B25" s="281" t="s">
        <v>459</v>
      </c>
      <c r="C25" s="282" t="s">
        <v>1020</v>
      </c>
      <c r="D25" s="283"/>
      <c r="E25" s="284"/>
      <c r="F25" s="277"/>
    </row>
    <row r="26" spans="1:6">
      <c r="A26" s="278"/>
      <c r="B26" s="279" t="s">
        <v>232</v>
      </c>
      <c r="C26" s="280" t="s">
        <v>1021</v>
      </c>
      <c r="D26" s="283"/>
      <c r="E26" s="284"/>
      <c r="F26" s="277"/>
    </row>
    <row r="27" spans="1:6">
      <c r="A27" s="278"/>
      <c r="B27" s="281" t="s">
        <v>233</v>
      </c>
      <c r="C27" s="282" t="s">
        <v>1022</v>
      </c>
      <c r="D27" s="283"/>
      <c r="E27" s="284"/>
      <c r="F27" s="277"/>
    </row>
    <row r="28" spans="1:6">
      <c r="A28" s="278"/>
      <c r="B28" s="279" t="s">
        <v>460</v>
      </c>
      <c r="C28" s="280" t="s">
        <v>1023</v>
      </c>
      <c r="D28" s="283"/>
      <c r="E28" s="284"/>
      <c r="F28" s="277"/>
    </row>
    <row r="29" spans="1:6">
      <c r="A29" s="278"/>
      <c r="B29" s="281" t="s">
        <v>992</v>
      </c>
      <c r="C29" s="282" t="s">
        <v>1024</v>
      </c>
      <c r="D29" s="283"/>
      <c r="E29" s="284"/>
      <c r="F29" s="277"/>
    </row>
    <row r="30" spans="1:6">
      <c r="A30" s="278"/>
      <c r="B30" s="279" t="s">
        <v>993</v>
      </c>
      <c r="C30" s="280" t="s">
        <v>1025</v>
      </c>
      <c r="D30" s="283"/>
      <c r="E30" s="284"/>
      <c r="F30" s="277"/>
    </row>
    <row r="31" spans="1:6">
      <c r="A31" s="278"/>
      <c r="B31" s="281" t="s">
        <v>236</v>
      </c>
      <c r="C31" s="282" t="s">
        <v>1026</v>
      </c>
      <c r="D31" s="283"/>
      <c r="E31" s="284"/>
      <c r="F31" s="277"/>
    </row>
    <row r="32" spans="1:6">
      <c r="A32" s="278"/>
      <c r="B32" s="279" t="s">
        <v>237</v>
      </c>
      <c r="C32" s="280" t="s">
        <v>1032</v>
      </c>
      <c r="D32" s="283"/>
      <c r="E32" s="284"/>
      <c r="F32" s="277"/>
    </row>
    <row r="33" spans="1:6">
      <c r="A33" s="278"/>
      <c r="B33" s="281" t="s">
        <v>237</v>
      </c>
      <c r="C33" s="282" t="s">
        <v>1033</v>
      </c>
      <c r="D33" s="283"/>
      <c r="E33" s="284"/>
      <c r="F33" s="277"/>
    </row>
    <row r="34" spans="1:6">
      <c r="A34" s="278"/>
      <c r="B34" s="279" t="s">
        <v>238</v>
      </c>
      <c r="C34" s="280" t="s">
        <v>1027</v>
      </c>
      <c r="D34" s="283"/>
      <c r="E34" s="284"/>
      <c r="F34" s="277"/>
    </row>
    <row r="35" spans="1:6">
      <c r="A35" s="278"/>
      <c r="B35" s="281" t="s">
        <v>239</v>
      </c>
      <c r="C35" s="282" t="s">
        <v>1028</v>
      </c>
      <c r="D35" s="283"/>
      <c r="E35" s="284"/>
      <c r="F35" s="277"/>
    </row>
    <row r="36" spans="1:6">
      <c r="A36" s="278"/>
      <c r="B36" s="279" t="s">
        <v>240</v>
      </c>
      <c r="C36" s="280" t="s">
        <v>1029</v>
      </c>
      <c r="D36" s="283"/>
      <c r="E36" s="284"/>
      <c r="F36" s="277"/>
    </row>
    <row r="37" spans="1:6">
      <c r="A37" s="278"/>
      <c r="B37" s="281" t="s">
        <v>241</v>
      </c>
      <c r="C37" s="282" t="s">
        <v>1030</v>
      </c>
      <c r="D37" s="283"/>
      <c r="E37" s="284"/>
      <c r="F37" s="277"/>
    </row>
    <row r="38" spans="1:6">
      <c r="A38" s="278"/>
      <c r="B38" s="279" t="s">
        <v>461</v>
      </c>
      <c r="C38" s="280" t="s">
        <v>811</v>
      </c>
      <c r="D38" s="283"/>
      <c r="E38" s="284"/>
      <c r="F38" s="277"/>
    </row>
    <row r="39" spans="1:6" ht="13.5" thickBot="1">
      <c r="A39" s="278"/>
      <c r="B39" s="296" t="s">
        <v>456</v>
      </c>
      <c r="C39" s="297" t="s">
        <v>1031</v>
      </c>
      <c r="D39" s="293"/>
      <c r="E39" s="292"/>
      <c r="F39" s="277"/>
    </row>
    <row r="40" spans="1:6" ht="13.5" thickBot="1">
      <c r="A40" s="278"/>
      <c r="B40" s="285"/>
      <c r="C40" s="286"/>
      <c r="D40" s="203"/>
      <c r="E40" s="298"/>
      <c r="F40" s="277"/>
    </row>
    <row r="41" spans="1:6" ht="15.75">
      <c r="A41" s="278"/>
      <c r="B41" s="287" t="s">
        <v>994</v>
      </c>
      <c r="C41" s="288" t="s">
        <v>1002</v>
      </c>
      <c r="D41" s="265" t="s">
        <v>1004</v>
      </c>
      <c r="E41" s="266">
        <v>2259</v>
      </c>
      <c r="F41" s="277"/>
    </row>
    <row r="42" spans="1:6" ht="15.75">
      <c r="A42" s="278"/>
      <c r="B42" s="279" t="s">
        <v>220</v>
      </c>
      <c r="C42" s="280" t="s">
        <v>1003</v>
      </c>
      <c r="D42" s="249" t="s">
        <v>1005</v>
      </c>
      <c r="E42" s="264" t="s">
        <v>995</v>
      </c>
      <c r="F42" s="277"/>
    </row>
    <row r="43" spans="1:6" ht="16.5" thickBot="1">
      <c r="A43" s="276"/>
      <c r="B43" s="289" t="s">
        <v>1000</v>
      </c>
      <c r="C43" s="290" t="s">
        <v>1001</v>
      </c>
      <c r="D43" s="291">
        <v>2504</v>
      </c>
      <c r="E43" s="267"/>
      <c r="F43" s="276"/>
    </row>
    <row r="44" spans="1:6" s="276" customFormat="1"/>
    <row r="45" spans="1:6" s="276" customFormat="1"/>
    <row r="46" spans="1:6" s="276" customFormat="1"/>
    <row r="47" spans="1:6" s="276" customFormat="1"/>
    <row r="48" spans="1:6" s="276" customFormat="1">
      <c r="A48" s="86"/>
      <c r="F48" s="86"/>
    </row>
  </sheetData>
  <mergeCells count="5">
    <mergeCell ref="B4:E4"/>
    <mergeCell ref="B5:E5"/>
    <mergeCell ref="D7:D8"/>
    <mergeCell ref="A1:F1"/>
    <mergeCell ref="A2:F2"/>
  </mergeCells>
  <phoneticPr fontId="7" type="noConversion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C8D0-83E2-4E10-B2BE-A70464B9668F}">
  <sheetPr>
    <tabColor indexed="57"/>
    <pageSetUpPr fitToPage="1"/>
  </sheetPr>
  <dimension ref="A1:I32"/>
  <sheetViews>
    <sheetView zoomScaleNormal="100" workbookViewId="0">
      <pane ySplit="6" topLeftCell="A7" activePane="bottomLeft" state="frozen"/>
      <selection activeCell="B38" sqref="B38"/>
      <selection pane="bottomLeft" activeCell="F41" sqref="F41"/>
    </sheetView>
  </sheetViews>
  <sheetFormatPr defaultRowHeight="12.75"/>
  <cols>
    <col min="1" max="1" width="3.7109375" customWidth="1"/>
    <col min="2" max="2" width="19.85546875" style="63" customWidth="1"/>
    <col min="3" max="3" width="24.7109375" style="63" customWidth="1"/>
    <col min="4" max="4" width="16" style="63" customWidth="1"/>
    <col min="5" max="5" width="4" style="63" customWidth="1"/>
    <col min="6" max="6" width="20.140625" style="63" customWidth="1"/>
    <col min="7" max="7" width="21.28515625" style="63" bestFit="1" customWidth="1"/>
    <col min="8" max="8" width="13.5703125" style="63" customWidth="1"/>
    <col min="9" max="9" width="3.28515625" style="87" customWidth="1"/>
    <col min="10" max="16384" width="9.140625" style="87"/>
  </cols>
  <sheetData>
    <row r="1" spans="2:9" ht="20.25">
      <c r="B1" s="324" t="s">
        <v>955</v>
      </c>
      <c r="C1" s="324"/>
      <c r="D1" s="324"/>
      <c r="E1" s="324"/>
      <c r="F1" s="324"/>
      <c r="G1" s="324"/>
      <c r="H1" s="324"/>
    </row>
    <row r="2" spans="2:9" ht="18.75" customHeight="1">
      <c r="B2" s="326" t="s">
        <v>961</v>
      </c>
      <c r="C2" s="326"/>
      <c r="D2" s="326"/>
      <c r="E2" s="326"/>
      <c r="F2" s="326"/>
      <c r="G2" s="347"/>
      <c r="H2" s="347"/>
    </row>
    <row r="3" spans="2:9" ht="15.75">
      <c r="B3" s="117" t="s">
        <v>1052</v>
      </c>
      <c r="C3" s="64"/>
      <c r="D3" s="64"/>
      <c r="E3" s="64"/>
      <c r="F3" s="64"/>
      <c r="G3" s="64"/>
      <c r="H3" s="64"/>
    </row>
    <row r="4" spans="2:9" ht="16.5" thickBot="1">
      <c r="B4" s="117"/>
      <c r="C4" s="64"/>
      <c r="D4" s="64"/>
      <c r="E4" s="64"/>
      <c r="F4" s="64"/>
      <c r="G4" s="64"/>
      <c r="H4" s="64"/>
    </row>
    <row r="5" spans="2:9" ht="16.5" thickBot="1">
      <c r="B5" s="344" t="s">
        <v>853</v>
      </c>
      <c r="C5" s="345"/>
      <c r="D5" s="346"/>
      <c r="E5" s="64"/>
      <c r="F5" s="344" t="s">
        <v>853</v>
      </c>
      <c r="G5" s="345"/>
      <c r="H5" s="346"/>
    </row>
    <row r="6" spans="2:9" ht="32.25" thickBot="1">
      <c r="B6" s="133" t="s">
        <v>864</v>
      </c>
      <c r="C6" s="132" t="s">
        <v>863</v>
      </c>
      <c r="D6" s="132" t="s">
        <v>855</v>
      </c>
      <c r="F6" s="133" t="s">
        <v>864</v>
      </c>
      <c r="G6" s="132" t="s">
        <v>863</v>
      </c>
      <c r="H6" s="132" t="s">
        <v>855</v>
      </c>
    </row>
    <row r="7" spans="2:9" ht="15.75" thickBot="1">
      <c r="B7" s="65" t="s">
        <v>571</v>
      </c>
      <c r="C7" s="65" t="s">
        <v>871</v>
      </c>
      <c r="D7" s="65">
        <v>4196</v>
      </c>
      <c r="F7" s="65" t="s">
        <v>356</v>
      </c>
      <c r="G7" s="65" t="s">
        <v>897</v>
      </c>
      <c r="H7" s="65">
        <v>1803</v>
      </c>
      <c r="I7" s="189"/>
    </row>
    <row r="8" spans="2:9" ht="15.75" thickBot="1">
      <c r="B8" s="65" t="s">
        <v>437</v>
      </c>
      <c r="C8" s="65" t="s">
        <v>872</v>
      </c>
      <c r="D8" s="65">
        <v>1803</v>
      </c>
      <c r="F8" s="65" t="s">
        <v>350</v>
      </c>
      <c r="G8" s="65" t="s">
        <v>898</v>
      </c>
      <c r="H8" s="65">
        <v>4196</v>
      </c>
      <c r="I8" s="189"/>
    </row>
    <row r="9" spans="2:9" ht="15.75" thickBot="1">
      <c r="B9" s="65" t="s">
        <v>255</v>
      </c>
      <c r="C9" s="65" t="s">
        <v>873</v>
      </c>
      <c r="D9" s="65">
        <v>1803</v>
      </c>
      <c r="F9" s="65" t="s">
        <v>362</v>
      </c>
      <c r="G9" s="65" t="s">
        <v>899</v>
      </c>
      <c r="H9" s="65">
        <v>1803</v>
      </c>
      <c r="I9" s="189"/>
    </row>
    <row r="10" spans="2:9" ht="15.75" thickBot="1">
      <c r="B10" s="65" t="s">
        <v>439</v>
      </c>
      <c r="C10" s="65" t="s">
        <v>874</v>
      </c>
      <c r="D10" s="65">
        <v>1803</v>
      </c>
      <c r="F10" s="65" t="s">
        <v>560</v>
      </c>
      <c r="G10" s="65" t="s">
        <v>900</v>
      </c>
      <c r="H10" s="65">
        <v>4196</v>
      </c>
      <c r="I10" s="189"/>
    </row>
    <row r="11" spans="2:9" ht="15.75" thickBot="1">
      <c r="B11" s="65" t="s">
        <v>249</v>
      </c>
      <c r="C11" s="65" t="s">
        <v>875</v>
      </c>
      <c r="D11" s="65">
        <v>4196</v>
      </c>
      <c r="F11" s="65" t="s">
        <v>365</v>
      </c>
      <c r="G11" s="65" t="s">
        <v>901</v>
      </c>
      <c r="H11" s="65">
        <v>1803</v>
      </c>
      <c r="I11" s="189"/>
    </row>
    <row r="12" spans="2:9" ht="15.75" thickBot="1">
      <c r="B12" s="65" t="s">
        <v>191</v>
      </c>
      <c r="C12" s="65" t="s">
        <v>876</v>
      </c>
      <c r="D12" s="65">
        <v>4196</v>
      </c>
      <c r="F12" s="65" t="s">
        <v>549</v>
      </c>
      <c r="G12" s="65" t="s">
        <v>902</v>
      </c>
      <c r="H12" s="65">
        <v>4196</v>
      </c>
      <c r="I12" s="189"/>
    </row>
    <row r="13" spans="2:9" ht="15.75" thickBot="1">
      <c r="B13" s="65" t="s">
        <v>551</v>
      </c>
      <c r="C13" s="65" t="s">
        <v>877</v>
      </c>
      <c r="D13" s="65">
        <v>1803</v>
      </c>
      <c r="F13" s="65" t="s">
        <v>552</v>
      </c>
      <c r="G13" s="65" t="s">
        <v>903</v>
      </c>
      <c r="H13" s="65">
        <v>1803</v>
      </c>
      <c r="I13" s="189"/>
    </row>
    <row r="14" spans="2:9" ht="15.75" thickBot="1">
      <c r="B14" s="65" t="s">
        <v>554</v>
      </c>
      <c r="C14" s="65" t="s">
        <v>878</v>
      </c>
      <c r="D14" s="65">
        <v>1803</v>
      </c>
      <c r="F14" s="65" t="s">
        <v>566</v>
      </c>
      <c r="G14" s="65" t="s">
        <v>904</v>
      </c>
      <c r="H14" s="65">
        <v>1803</v>
      </c>
      <c r="I14" s="189"/>
    </row>
    <row r="15" spans="2:9" ht="15.75" thickBot="1">
      <c r="B15" s="65" t="s">
        <v>309</v>
      </c>
      <c r="C15" s="65" t="s">
        <v>879</v>
      </c>
      <c r="D15" s="65">
        <v>1803</v>
      </c>
      <c r="F15" s="65" t="s">
        <v>567</v>
      </c>
      <c r="G15" s="65" t="s">
        <v>905</v>
      </c>
      <c r="H15" s="65">
        <v>4196</v>
      </c>
      <c r="I15" s="189"/>
    </row>
    <row r="16" spans="2:9" ht="15.75" thickBot="1">
      <c r="B16" s="65" t="s">
        <v>556</v>
      </c>
      <c r="C16" s="65" t="s">
        <v>880</v>
      </c>
      <c r="D16" s="65">
        <v>1803</v>
      </c>
      <c r="F16" s="65" t="s">
        <v>553</v>
      </c>
      <c r="G16" s="65" t="s">
        <v>906</v>
      </c>
      <c r="H16" s="65">
        <v>1803</v>
      </c>
      <c r="I16" s="189"/>
    </row>
    <row r="17" spans="2:9" ht="15.75" thickBot="1">
      <c r="B17" s="65" t="s">
        <v>307</v>
      </c>
      <c r="C17" s="65" t="s">
        <v>881</v>
      </c>
      <c r="D17" s="65">
        <v>1803</v>
      </c>
      <c r="F17" s="65" t="s">
        <v>557</v>
      </c>
      <c r="G17" s="65" t="s">
        <v>907</v>
      </c>
      <c r="H17" s="65">
        <v>1803</v>
      </c>
      <c r="I17" s="189"/>
    </row>
    <row r="18" spans="2:9" ht="15.75" thickBot="1">
      <c r="B18" s="65" t="s">
        <v>568</v>
      </c>
      <c r="C18" s="65" t="s">
        <v>882</v>
      </c>
      <c r="D18" s="65">
        <v>4196</v>
      </c>
      <c r="F18" s="65" t="s">
        <v>562</v>
      </c>
      <c r="G18" s="65" t="s">
        <v>908</v>
      </c>
      <c r="H18" s="65">
        <v>1803</v>
      </c>
      <c r="I18" s="189"/>
    </row>
    <row r="19" spans="2:9" ht="15.75" thickBot="1">
      <c r="B19" s="65" t="s">
        <v>558</v>
      </c>
      <c r="C19" s="65" t="s">
        <v>883</v>
      </c>
      <c r="D19" s="65">
        <v>4196</v>
      </c>
      <c r="F19" s="65" t="s">
        <v>569</v>
      </c>
      <c r="G19" s="65" t="s">
        <v>909</v>
      </c>
      <c r="H19" s="65">
        <v>4196</v>
      </c>
      <c r="I19" s="189"/>
    </row>
    <row r="20" spans="2:9" ht="15.75" thickBot="1">
      <c r="B20" s="65" t="s">
        <v>324</v>
      </c>
      <c r="C20" s="65" t="s">
        <v>884</v>
      </c>
      <c r="D20" s="65">
        <v>4196</v>
      </c>
      <c r="F20" s="65" t="s">
        <v>372</v>
      </c>
      <c r="G20" s="65" t="s">
        <v>910</v>
      </c>
      <c r="H20" s="65">
        <v>1803</v>
      </c>
      <c r="I20" s="189"/>
    </row>
    <row r="21" spans="2:9" ht="15.75" thickBot="1">
      <c r="B21" s="65" t="s">
        <v>326</v>
      </c>
      <c r="C21" s="65" t="s">
        <v>885</v>
      </c>
      <c r="D21" s="65">
        <v>4196</v>
      </c>
      <c r="F21" s="65" t="s">
        <v>548</v>
      </c>
      <c r="G21" s="65" t="s">
        <v>911</v>
      </c>
      <c r="H21" s="65">
        <v>4196</v>
      </c>
      <c r="I21" s="189"/>
    </row>
    <row r="22" spans="2:9" ht="15.75" thickBot="1">
      <c r="B22" s="65" t="s">
        <v>323</v>
      </c>
      <c r="C22" s="65" t="s">
        <v>886</v>
      </c>
      <c r="D22" s="65">
        <v>1803</v>
      </c>
      <c r="F22" s="65" t="s">
        <v>385</v>
      </c>
      <c r="G22" s="65" t="s">
        <v>912</v>
      </c>
      <c r="H22" s="65">
        <v>1803</v>
      </c>
      <c r="I22" s="189"/>
    </row>
    <row r="23" spans="2:9" ht="15.75" thickBot="1">
      <c r="B23" s="65" t="s">
        <v>561</v>
      </c>
      <c r="C23" s="65" t="s">
        <v>887</v>
      </c>
      <c r="D23" s="65">
        <v>1803</v>
      </c>
      <c r="F23" s="65" t="s">
        <v>395</v>
      </c>
      <c r="G23" s="65" t="s">
        <v>913</v>
      </c>
      <c r="H23" s="65">
        <v>4196</v>
      </c>
      <c r="I23" s="189"/>
    </row>
    <row r="24" spans="2:9" ht="15.75" thickBot="1">
      <c r="B24" s="65" t="s">
        <v>277</v>
      </c>
      <c r="C24" s="65" t="s">
        <v>888</v>
      </c>
      <c r="D24" s="65">
        <v>4196</v>
      </c>
      <c r="F24" s="65" t="s">
        <v>406</v>
      </c>
      <c r="G24" s="65" t="s">
        <v>914</v>
      </c>
      <c r="H24" s="65">
        <v>1803</v>
      </c>
      <c r="I24" s="189"/>
    </row>
    <row r="25" spans="2:9" ht="15.75" thickBot="1">
      <c r="B25" s="65" t="s">
        <v>338</v>
      </c>
      <c r="C25" s="65" t="s">
        <v>889</v>
      </c>
      <c r="D25" s="65">
        <v>1803</v>
      </c>
      <c r="F25" s="65" t="s">
        <v>563</v>
      </c>
      <c r="G25" s="65" t="s">
        <v>915</v>
      </c>
      <c r="H25" s="65">
        <v>1803</v>
      </c>
      <c r="I25" s="189"/>
    </row>
    <row r="26" spans="2:9" ht="15.75" thickBot="1">
      <c r="B26" s="65" t="s">
        <v>357</v>
      </c>
      <c r="C26" s="65" t="s">
        <v>890</v>
      </c>
      <c r="D26" s="65">
        <v>4196</v>
      </c>
      <c r="F26" s="65" t="s">
        <v>565</v>
      </c>
      <c r="G26" s="65" t="s">
        <v>916</v>
      </c>
      <c r="H26" s="65">
        <v>4196</v>
      </c>
      <c r="I26" s="189"/>
    </row>
    <row r="27" spans="2:9" ht="15.75" thickBot="1">
      <c r="B27" s="65" t="s">
        <v>445</v>
      </c>
      <c r="C27" s="65" t="s">
        <v>891</v>
      </c>
      <c r="D27" s="65">
        <v>1803</v>
      </c>
      <c r="F27" s="65" t="s">
        <v>434</v>
      </c>
      <c r="G27" s="65" t="s">
        <v>917</v>
      </c>
      <c r="H27" s="65">
        <v>1803</v>
      </c>
      <c r="I27" s="189"/>
    </row>
    <row r="28" spans="2:9" ht="15.75" thickBot="1">
      <c r="B28" s="65" t="s">
        <v>465</v>
      </c>
      <c r="C28" s="65" t="s">
        <v>892</v>
      </c>
      <c r="D28" s="65">
        <v>4196</v>
      </c>
      <c r="F28" s="65" t="s">
        <v>550</v>
      </c>
      <c r="G28" s="65" t="s">
        <v>918</v>
      </c>
      <c r="H28" s="65">
        <v>4196</v>
      </c>
      <c r="I28" s="189"/>
    </row>
    <row r="29" spans="2:9" ht="15.75" thickBot="1">
      <c r="B29" s="65" t="s">
        <v>200</v>
      </c>
      <c r="C29" s="65" t="s">
        <v>893</v>
      </c>
      <c r="D29" s="65">
        <v>1803</v>
      </c>
      <c r="F29" s="65" t="s">
        <v>570</v>
      </c>
      <c r="G29" s="128" t="s">
        <v>919</v>
      </c>
      <c r="H29" s="65">
        <v>4196</v>
      </c>
      <c r="I29" s="189"/>
    </row>
    <row r="30" spans="2:9" ht="15.75" thickBot="1">
      <c r="B30" s="128" t="s">
        <v>174</v>
      </c>
      <c r="C30" s="128" t="s">
        <v>894</v>
      </c>
      <c r="D30" s="128">
        <v>4196</v>
      </c>
      <c r="F30" s="65" t="s">
        <v>559</v>
      </c>
      <c r="G30" s="65" t="s">
        <v>920</v>
      </c>
      <c r="H30" s="65">
        <v>4196</v>
      </c>
      <c r="I30" s="189"/>
    </row>
    <row r="31" spans="2:9" ht="15.75" thickBot="1">
      <c r="B31" s="65" t="s">
        <v>201</v>
      </c>
      <c r="C31" s="65" t="s">
        <v>895</v>
      </c>
      <c r="D31" s="65">
        <v>1803</v>
      </c>
      <c r="F31" s="65" t="s">
        <v>555</v>
      </c>
      <c r="G31" s="65" t="s">
        <v>921</v>
      </c>
      <c r="H31" s="65">
        <v>1803</v>
      </c>
      <c r="I31" s="189"/>
    </row>
    <row r="32" spans="2:9" ht="15.75" thickBot="1">
      <c r="B32" s="129"/>
      <c r="C32" s="129" t="s">
        <v>896</v>
      </c>
      <c r="D32" s="130"/>
      <c r="E32" s="66"/>
      <c r="F32" s="65" t="s">
        <v>564</v>
      </c>
      <c r="G32" s="65" t="s">
        <v>922</v>
      </c>
      <c r="H32" s="65">
        <v>4196</v>
      </c>
      <c r="I32" s="189"/>
    </row>
  </sheetData>
  <mergeCells count="4">
    <mergeCell ref="B5:D5"/>
    <mergeCell ref="F5:H5"/>
    <mergeCell ref="B1:H1"/>
    <mergeCell ref="B2:H2"/>
  </mergeCells>
  <phoneticPr fontId="7" type="noConversion"/>
  <printOptions horizontalCentered="1"/>
  <pageMargins left="0.5" right="0.5" top="0.5" bottom="0" header="0.5" footer="0.5"/>
  <pageSetup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B294-6ABE-4FE3-9DC6-F4BA853F89EF}">
  <sheetPr>
    <tabColor indexed="57"/>
  </sheetPr>
  <dimension ref="A1:F77"/>
  <sheetViews>
    <sheetView zoomScaleNormal="100" workbookViewId="0">
      <pane ySplit="7" topLeftCell="A8" activePane="bottomLeft" state="frozen"/>
      <selection activeCell="B38" sqref="B38"/>
      <selection pane="bottomLeft" activeCell="B3" sqref="B3:F3"/>
    </sheetView>
  </sheetViews>
  <sheetFormatPr defaultRowHeight="12.75"/>
  <cols>
    <col min="1" max="1" width="4.28515625" customWidth="1"/>
    <col min="2" max="2" width="15.28515625" customWidth="1"/>
    <col min="3" max="3" width="14.28515625" customWidth="1"/>
    <col min="4" max="4" width="18.5703125" customWidth="1"/>
    <col min="5" max="5" width="22.7109375" bestFit="1" customWidth="1"/>
    <col min="6" max="6" width="10.7109375" customWidth="1"/>
    <col min="7" max="7" width="4.42578125" style="87" customWidth="1"/>
    <col min="8" max="16384" width="9.140625" style="87"/>
  </cols>
  <sheetData>
    <row r="1" spans="1:6" ht="20.25">
      <c r="B1" s="324" t="s">
        <v>997</v>
      </c>
      <c r="C1" s="324"/>
      <c r="D1" s="324"/>
      <c r="E1" s="324"/>
      <c r="F1" s="324"/>
    </row>
    <row r="2" spans="1:6" ht="15">
      <c r="B2" s="325" t="s">
        <v>946</v>
      </c>
      <c r="C2" s="325"/>
      <c r="D2" s="325"/>
      <c r="E2" s="325"/>
      <c r="F2" s="325"/>
    </row>
    <row r="3" spans="1:6" s="163" customFormat="1" ht="20.25" customHeight="1">
      <c r="A3" s="125"/>
      <c r="B3" s="326" t="s">
        <v>962</v>
      </c>
      <c r="C3" s="326"/>
      <c r="D3" s="326"/>
      <c r="E3" s="326"/>
      <c r="F3" s="326"/>
    </row>
    <row r="4" spans="1:6" s="163" customFormat="1" ht="20.25" customHeight="1">
      <c r="A4" s="125"/>
      <c r="B4" s="117" t="s">
        <v>1101</v>
      </c>
      <c r="C4" s="301"/>
      <c r="D4" s="301"/>
      <c r="E4" s="301"/>
      <c r="F4" s="301"/>
    </row>
    <row r="5" spans="1:6" ht="16.5" thickBot="1">
      <c r="B5" s="64"/>
      <c r="C5" s="64"/>
      <c r="D5" s="64"/>
      <c r="E5" s="64"/>
      <c r="F5" s="64"/>
    </row>
    <row r="6" spans="1:6" ht="16.5" thickBot="1">
      <c r="B6" s="344" t="s">
        <v>717</v>
      </c>
      <c r="C6" s="345"/>
      <c r="D6" s="345"/>
      <c r="E6" s="348"/>
      <c r="F6" s="64"/>
    </row>
    <row r="7" spans="1:6" ht="32.25" thickBot="1">
      <c r="B7" s="133" t="s">
        <v>866</v>
      </c>
      <c r="C7" s="132" t="s">
        <v>867</v>
      </c>
      <c r="D7" s="186" t="s">
        <v>869</v>
      </c>
      <c r="E7" s="132" t="s">
        <v>870</v>
      </c>
      <c r="F7" s="131" t="s">
        <v>868</v>
      </c>
    </row>
    <row r="8" spans="1:6" ht="15">
      <c r="B8" s="172" t="s">
        <v>466</v>
      </c>
      <c r="C8" s="176" t="s">
        <v>481</v>
      </c>
      <c r="D8" s="164" t="s">
        <v>170</v>
      </c>
      <c r="E8" s="167" t="s">
        <v>719</v>
      </c>
      <c r="F8" s="170">
        <v>4196</v>
      </c>
    </row>
    <row r="9" spans="1:6" ht="15">
      <c r="B9" s="173" t="s">
        <v>467</v>
      </c>
      <c r="C9" s="173" t="s">
        <v>482</v>
      </c>
      <c r="D9" s="165" t="s">
        <v>171</v>
      </c>
      <c r="E9" s="168" t="s">
        <v>178</v>
      </c>
      <c r="F9" s="168">
        <v>4196</v>
      </c>
    </row>
    <row r="10" spans="1:6" ht="15">
      <c r="B10" s="173" t="s">
        <v>468</v>
      </c>
      <c r="C10" s="173" t="s">
        <v>483</v>
      </c>
      <c r="D10" s="165" t="s">
        <v>375</v>
      </c>
      <c r="E10" s="168" t="s">
        <v>179</v>
      </c>
      <c r="F10" s="168">
        <v>4196</v>
      </c>
    </row>
    <row r="11" spans="1:6" ht="15">
      <c r="B11" s="173" t="s">
        <v>469</v>
      </c>
      <c r="C11" s="173" t="s">
        <v>484</v>
      </c>
      <c r="D11" s="165" t="s">
        <v>172</v>
      </c>
      <c r="E11" s="168" t="s">
        <v>180</v>
      </c>
      <c r="F11" s="168">
        <v>4196</v>
      </c>
    </row>
    <row r="12" spans="1:6" ht="15">
      <c r="B12" s="173" t="s">
        <v>470</v>
      </c>
      <c r="C12" s="173" t="s">
        <v>485</v>
      </c>
      <c r="D12" s="165" t="s">
        <v>452</v>
      </c>
      <c r="E12" s="168" t="s">
        <v>181</v>
      </c>
      <c r="F12" s="168">
        <v>4196</v>
      </c>
    </row>
    <row r="13" spans="1:6" ht="15">
      <c r="B13" s="173" t="s">
        <v>471</v>
      </c>
      <c r="C13" s="173" t="s">
        <v>486</v>
      </c>
      <c r="D13" s="165" t="s">
        <v>452</v>
      </c>
      <c r="E13" s="168" t="s">
        <v>181</v>
      </c>
      <c r="F13" s="168">
        <v>4196</v>
      </c>
    </row>
    <row r="14" spans="1:6" ht="15">
      <c r="B14" s="173" t="s">
        <v>472</v>
      </c>
      <c r="C14" s="173" t="s">
        <v>487</v>
      </c>
      <c r="D14" s="165" t="s">
        <v>452</v>
      </c>
      <c r="E14" s="168" t="s">
        <v>181</v>
      </c>
      <c r="F14" s="168">
        <v>4196</v>
      </c>
    </row>
    <row r="15" spans="1:6" ht="15">
      <c r="B15" s="173" t="s">
        <v>473</v>
      </c>
      <c r="C15" s="173" t="s">
        <v>488</v>
      </c>
      <c r="D15" s="165" t="s">
        <v>173</v>
      </c>
      <c r="E15" s="168" t="s">
        <v>245</v>
      </c>
      <c r="F15" s="168">
        <v>4196</v>
      </c>
    </row>
    <row r="16" spans="1:6" ht="15">
      <c r="B16" s="173" t="s">
        <v>474</v>
      </c>
      <c r="C16" s="173" t="s">
        <v>489</v>
      </c>
      <c r="D16" s="165" t="s">
        <v>173</v>
      </c>
      <c r="E16" s="168" t="s">
        <v>245</v>
      </c>
      <c r="F16" s="168">
        <v>4196</v>
      </c>
    </row>
    <row r="17" spans="1:6" ht="15">
      <c r="B17" s="173" t="s">
        <v>475</v>
      </c>
      <c r="C17" s="173" t="s">
        <v>490</v>
      </c>
      <c r="D17" s="165" t="s">
        <v>173</v>
      </c>
      <c r="E17" s="168" t="s">
        <v>245</v>
      </c>
      <c r="F17" s="168">
        <v>4196</v>
      </c>
    </row>
    <row r="18" spans="1:6" ht="15">
      <c r="B18" s="173" t="s">
        <v>476</v>
      </c>
      <c r="C18" s="173" t="s">
        <v>491</v>
      </c>
      <c r="D18" s="165" t="s">
        <v>173</v>
      </c>
      <c r="E18" s="168" t="s">
        <v>245</v>
      </c>
      <c r="F18" s="168">
        <v>4196</v>
      </c>
    </row>
    <row r="19" spans="1:6" ht="15">
      <c r="B19" s="173" t="s">
        <v>477</v>
      </c>
      <c r="C19" s="173" t="s">
        <v>1097</v>
      </c>
      <c r="D19" s="165" t="s">
        <v>173</v>
      </c>
      <c r="E19" s="168" t="s">
        <v>245</v>
      </c>
      <c r="F19" s="168">
        <v>4196</v>
      </c>
    </row>
    <row r="20" spans="1:6" ht="15">
      <c r="B20" s="173" t="s">
        <v>1095</v>
      </c>
      <c r="C20" s="173" t="s">
        <v>1100</v>
      </c>
      <c r="D20" s="165" t="s">
        <v>173</v>
      </c>
      <c r="E20" s="168" t="s">
        <v>245</v>
      </c>
      <c r="F20" s="168">
        <v>3501</v>
      </c>
    </row>
    <row r="21" spans="1:6" ht="15">
      <c r="B21" s="173" t="s">
        <v>1099</v>
      </c>
      <c r="C21" s="173" t="s">
        <v>1098</v>
      </c>
      <c r="D21" s="165" t="s">
        <v>173</v>
      </c>
      <c r="E21" s="168" t="s">
        <v>245</v>
      </c>
      <c r="F21" s="168">
        <v>4196</v>
      </c>
    </row>
    <row r="22" spans="1:6" ht="15">
      <c r="B22" s="173" t="s">
        <v>1096</v>
      </c>
      <c r="C22" s="173" t="s">
        <v>492</v>
      </c>
      <c r="D22" s="165" t="s">
        <v>173</v>
      </c>
      <c r="E22" s="168" t="s">
        <v>245</v>
      </c>
      <c r="F22" s="168">
        <v>3501</v>
      </c>
    </row>
    <row r="23" spans="1:6" ht="15">
      <c r="B23" s="312" t="s">
        <v>478</v>
      </c>
      <c r="C23" s="312" t="s">
        <v>493</v>
      </c>
      <c r="D23" s="313" t="s">
        <v>453</v>
      </c>
      <c r="E23" s="314" t="s">
        <v>182</v>
      </c>
      <c r="F23" s="315">
        <v>3501</v>
      </c>
    </row>
    <row r="24" spans="1:6" ht="15">
      <c r="B24" s="312" t="s">
        <v>479</v>
      </c>
      <c r="C24" s="312" t="s">
        <v>494</v>
      </c>
      <c r="D24" s="313" t="s">
        <v>387</v>
      </c>
      <c r="E24" s="314" t="s">
        <v>183</v>
      </c>
      <c r="F24" s="315">
        <v>3501</v>
      </c>
    </row>
    <row r="25" spans="1:6" ht="15">
      <c r="B25" s="173" t="s">
        <v>480</v>
      </c>
      <c r="C25" s="173" t="s">
        <v>495</v>
      </c>
      <c r="D25" s="165" t="s">
        <v>176</v>
      </c>
      <c r="E25" s="168" t="s">
        <v>184</v>
      </c>
      <c r="F25" s="168">
        <v>3501</v>
      </c>
    </row>
    <row r="26" spans="1:6" ht="15">
      <c r="B26" s="174" t="s">
        <v>502</v>
      </c>
      <c r="C26" s="174" t="s">
        <v>497</v>
      </c>
      <c r="D26" s="166" t="s">
        <v>390</v>
      </c>
      <c r="E26" s="169" t="s">
        <v>451</v>
      </c>
      <c r="F26" s="169">
        <v>3502</v>
      </c>
    </row>
    <row r="27" spans="1:6" ht="15">
      <c r="B27" s="174" t="s">
        <v>503</v>
      </c>
      <c r="C27" s="174" t="s">
        <v>496</v>
      </c>
      <c r="D27" s="166" t="s">
        <v>454</v>
      </c>
      <c r="E27" s="169" t="s">
        <v>436</v>
      </c>
      <c r="F27" s="169">
        <v>3502</v>
      </c>
    </row>
    <row r="28" spans="1:6" ht="15">
      <c r="B28" s="173" t="s">
        <v>498</v>
      </c>
      <c r="C28" s="173" t="s">
        <v>499</v>
      </c>
      <c r="D28" s="165" t="s">
        <v>177</v>
      </c>
      <c r="E28" s="168" t="s">
        <v>185</v>
      </c>
      <c r="F28" s="168">
        <v>3001</v>
      </c>
    </row>
    <row r="29" spans="1:6" ht="15.75" thickBot="1">
      <c r="B29" s="177" t="s">
        <v>501</v>
      </c>
      <c r="C29" s="177" t="s">
        <v>500</v>
      </c>
      <c r="D29" s="179" t="s">
        <v>455</v>
      </c>
      <c r="E29" s="178" t="s">
        <v>435</v>
      </c>
      <c r="F29" s="178">
        <v>3502</v>
      </c>
    </row>
    <row r="30" spans="1:6" ht="16.5" thickBot="1">
      <c r="B30" s="115" t="s">
        <v>945</v>
      </c>
      <c r="C30" s="175"/>
      <c r="D30" s="205"/>
      <c r="E30" s="206"/>
      <c r="F30" s="207">
        <v>4196</v>
      </c>
    </row>
    <row r="31" spans="1:6">
      <c r="B31" s="1"/>
      <c r="C31" s="1"/>
      <c r="D31" s="2"/>
      <c r="E31" s="1"/>
      <c r="F31" s="2"/>
    </row>
    <row r="32" spans="1:6">
      <c r="A32" s="87"/>
      <c r="B32" s="149"/>
      <c r="C32" s="149"/>
      <c r="D32" s="6"/>
      <c r="E32" s="149"/>
      <c r="F32" s="6"/>
    </row>
    <row r="33" spans="1:6" ht="15">
      <c r="A33" s="87"/>
      <c r="B33" s="150"/>
      <c r="C33" s="150"/>
      <c r="D33" s="6"/>
      <c r="E33" s="149"/>
      <c r="F33" s="6"/>
    </row>
    <row r="34" spans="1:6">
      <c r="A34" s="87"/>
      <c r="B34" s="149"/>
      <c r="C34" s="149"/>
      <c r="D34" s="6"/>
      <c r="E34" s="149"/>
      <c r="F34" s="6"/>
    </row>
    <row r="35" spans="1:6">
      <c r="B35" s="1"/>
      <c r="C35" s="1"/>
      <c r="D35" s="2"/>
      <c r="E35" s="1"/>
      <c r="F35" s="2"/>
    </row>
    <row r="73" spans="2:6">
      <c r="B73" s="1"/>
      <c r="C73" s="1"/>
      <c r="D73" s="2"/>
      <c r="E73" s="1"/>
      <c r="F73" s="2"/>
    </row>
    <row r="74" spans="2:6">
      <c r="B74" s="1"/>
      <c r="C74" s="1"/>
      <c r="D74" s="2"/>
      <c r="E74" s="1"/>
      <c r="F74" s="2"/>
    </row>
    <row r="75" spans="2:6">
      <c r="B75" s="1"/>
      <c r="C75" s="1"/>
      <c r="D75" s="2"/>
      <c r="E75" s="1"/>
      <c r="F75" s="2"/>
    </row>
    <row r="76" spans="2:6">
      <c r="B76" s="1"/>
      <c r="C76" s="1"/>
      <c r="D76" s="2"/>
      <c r="E76" s="1"/>
      <c r="F76" s="2"/>
    </row>
    <row r="77" spans="2:6">
      <c r="B77" s="1"/>
      <c r="C77" s="1"/>
      <c r="D77" s="2"/>
      <c r="E77" s="1"/>
      <c r="F77" s="2"/>
    </row>
  </sheetData>
  <mergeCells count="4">
    <mergeCell ref="B1:F1"/>
    <mergeCell ref="B2:F2"/>
    <mergeCell ref="B3:F3"/>
    <mergeCell ref="B6:E6"/>
  </mergeCells>
  <phoneticPr fontId="0" type="noConversion"/>
  <printOptions horizontalCentered="1"/>
  <pageMargins left="0.5" right="0.5" top="0.5" bottom="0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6D24-4903-43B7-AC11-3F721A59DB6B}">
  <sheetPr>
    <tabColor indexed="57"/>
    <pageSetUpPr fitToPage="1"/>
  </sheetPr>
  <dimension ref="B1:H33"/>
  <sheetViews>
    <sheetView zoomScaleNormal="100" workbookViewId="0">
      <pane ySplit="7" topLeftCell="A8" activePane="bottomLeft" state="frozen"/>
      <selection activeCell="B38" sqref="B38"/>
      <selection pane="bottomLeft" activeCell="G43" sqref="G43"/>
    </sheetView>
  </sheetViews>
  <sheetFormatPr defaultRowHeight="12.75"/>
  <cols>
    <col min="1" max="1" width="3.42578125" customWidth="1"/>
    <col min="2" max="3" width="21.7109375" customWidth="1"/>
    <col min="4" max="4" width="23.85546875" customWidth="1"/>
    <col min="5" max="5" width="5" customWidth="1"/>
    <col min="6" max="7" width="21.7109375" customWidth="1"/>
    <col min="8" max="8" width="18.140625" customWidth="1"/>
  </cols>
  <sheetData>
    <row r="1" spans="2:8" ht="20.25">
      <c r="B1" s="324" t="s">
        <v>948</v>
      </c>
      <c r="C1" s="324"/>
      <c r="D1" s="324"/>
      <c r="E1" s="324"/>
      <c r="F1" s="324"/>
      <c r="G1" s="324"/>
      <c r="H1" s="324"/>
    </row>
    <row r="2" spans="2:8" s="125" customFormat="1" ht="20.25" customHeight="1">
      <c r="B2" s="353" t="s">
        <v>956</v>
      </c>
      <c r="C2" s="353"/>
      <c r="D2" s="353"/>
      <c r="E2" s="353"/>
      <c r="F2" s="353"/>
      <c r="G2" s="353"/>
      <c r="H2" s="353"/>
    </row>
    <row r="3" spans="2:8" s="125" customFormat="1">
      <c r="B3" s="349" t="s">
        <v>947</v>
      </c>
      <c r="C3" s="349"/>
      <c r="D3" s="349"/>
      <c r="E3" s="349"/>
      <c r="F3" s="349"/>
      <c r="G3" s="349"/>
      <c r="H3" s="349"/>
    </row>
    <row r="4" spans="2:8" s="125" customFormat="1">
      <c r="B4" s="302"/>
      <c r="C4" s="302"/>
      <c r="D4" s="302"/>
      <c r="E4" s="302"/>
      <c r="F4" s="302"/>
      <c r="G4" s="302"/>
      <c r="H4" s="302"/>
    </row>
    <row r="5" spans="2:8" ht="16.5" thickBot="1">
      <c r="B5" s="117" t="s">
        <v>1054</v>
      </c>
      <c r="C5" s="64"/>
      <c r="D5" s="64"/>
      <c r="E5" s="64"/>
      <c r="F5" s="64"/>
      <c r="G5" s="64"/>
      <c r="H5" s="64"/>
    </row>
    <row r="6" spans="2:8" ht="16.5" thickBot="1">
      <c r="B6" s="350" t="s">
        <v>853</v>
      </c>
      <c r="C6" s="351"/>
      <c r="D6" s="352"/>
      <c r="E6" s="64"/>
      <c r="F6" s="350" t="s">
        <v>853</v>
      </c>
      <c r="G6" s="351"/>
      <c r="H6" s="352"/>
    </row>
    <row r="7" spans="2:8" ht="16.5" thickBot="1">
      <c r="B7" s="208" t="s">
        <v>864</v>
      </c>
      <c r="C7" s="208" t="s">
        <v>863</v>
      </c>
      <c r="D7" s="209" t="s">
        <v>865</v>
      </c>
      <c r="E7" s="101"/>
      <c r="F7" s="187" t="s">
        <v>864</v>
      </c>
      <c r="G7" s="187" t="s">
        <v>863</v>
      </c>
      <c r="H7" s="188" t="s">
        <v>865</v>
      </c>
    </row>
    <row r="8" spans="2:8" ht="16.5" thickBot="1">
      <c r="B8" s="65" t="s">
        <v>571</v>
      </c>
      <c r="C8" s="65" t="s">
        <v>871</v>
      </c>
      <c r="D8" s="102" t="s">
        <v>840</v>
      </c>
      <c r="E8" s="66"/>
      <c r="F8" s="96" t="s">
        <v>356</v>
      </c>
      <c r="G8" s="96" t="s">
        <v>897</v>
      </c>
      <c r="H8" s="96">
        <v>2</v>
      </c>
    </row>
    <row r="9" spans="2:8" ht="15.75" thickBot="1">
      <c r="B9" s="98" t="s">
        <v>437</v>
      </c>
      <c r="C9" s="98" t="s">
        <v>872</v>
      </c>
      <c r="D9" s="98">
        <v>1</v>
      </c>
      <c r="E9" s="66"/>
      <c r="F9" s="104" t="s">
        <v>350</v>
      </c>
      <c r="G9" s="104" t="s">
        <v>898</v>
      </c>
      <c r="H9" s="104">
        <v>3</v>
      </c>
    </row>
    <row r="10" spans="2:8" ht="15.75" thickBot="1">
      <c r="B10" s="96" t="s">
        <v>255</v>
      </c>
      <c r="C10" s="96" t="s">
        <v>873</v>
      </c>
      <c r="D10" s="96">
        <v>2</v>
      </c>
      <c r="E10" s="66"/>
      <c r="F10" s="98" t="s">
        <v>362</v>
      </c>
      <c r="G10" s="98" t="s">
        <v>899</v>
      </c>
      <c r="H10" s="98">
        <v>1</v>
      </c>
    </row>
    <row r="11" spans="2:8" ht="15.75" thickBot="1">
      <c r="B11" s="103" t="s">
        <v>439</v>
      </c>
      <c r="C11" s="103" t="s">
        <v>874</v>
      </c>
      <c r="D11" s="103">
        <v>4</v>
      </c>
      <c r="E11" s="66"/>
      <c r="F11" s="96" t="s">
        <v>560</v>
      </c>
      <c r="G11" s="96" t="s">
        <v>900</v>
      </c>
      <c r="H11" s="96">
        <v>2</v>
      </c>
    </row>
    <row r="12" spans="2:8" ht="15.75" thickBot="1">
      <c r="B12" s="65" t="s">
        <v>249</v>
      </c>
      <c r="C12" s="65" t="s">
        <v>875</v>
      </c>
      <c r="D12" s="65" t="s">
        <v>839</v>
      </c>
      <c r="E12" s="66"/>
      <c r="F12" s="96" t="s">
        <v>365</v>
      </c>
      <c r="G12" s="96" t="s">
        <v>901</v>
      </c>
      <c r="H12" s="96">
        <v>2</v>
      </c>
    </row>
    <row r="13" spans="2:8" ht="15.75" thickBot="1">
      <c r="B13" s="96" t="s">
        <v>191</v>
      </c>
      <c r="C13" s="96" t="s">
        <v>876</v>
      </c>
      <c r="D13" s="96">
        <v>2</v>
      </c>
      <c r="E13" s="66"/>
      <c r="F13" s="98" t="s">
        <v>549</v>
      </c>
      <c r="G13" s="98" t="s">
        <v>902</v>
      </c>
      <c r="H13" s="98">
        <v>1</v>
      </c>
    </row>
    <row r="14" spans="2:8" ht="15.75" thickBot="1">
      <c r="B14" s="98" t="s">
        <v>551</v>
      </c>
      <c r="C14" s="98" t="s">
        <v>877</v>
      </c>
      <c r="D14" s="98">
        <v>1</v>
      </c>
      <c r="E14" s="66"/>
      <c r="F14" s="98" t="s">
        <v>552</v>
      </c>
      <c r="G14" s="98" t="s">
        <v>903</v>
      </c>
      <c r="H14" s="98">
        <v>1</v>
      </c>
    </row>
    <row r="15" spans="2:8" ht="15.75" thickBot="1">
      <c r="B15" s="98" t="s">
        <v>554</v>
      </c>
      <c r="C15" s="98" t="s">
        <v>878</v>
      </c>
      <c r="D15" s="98">
        <v>1</v>
      </c>
      <c r="E15" s="66"/>
      <c r="F15" s="96" t="s">
        <v>566</v>
      </c>
      <c r="G15" s="96" t="s">
        <v>904</v>
      </c>
      <c r="H15" s="96">
        <v>2</v>
      </c>
    </row>
    <row r="16" spans="2:8" ht="15.75" thickBot="1">
      <c r="B16" s="98" t="s">
        <v>309</v>
      </c>
      <c r="C16" s="98" t="s">
        <v>879</v>
      </c>
      <c r="D16" s="98">
        <v>1</v>
      </c>
      <c r="E16" s="66"/>
      <c r="F16" s="65" t="s">
        <v>567</v>
      </c>
      <c r="G16" s="65" t="s">
        <v>905</v>
      </c>
      <c r="H16" s="65" t="s">
        <v>839</v>
      </c>
    </row>
    <row r="17" spans="2:8" ht="15.75" thickBot="1">
      <c r="B17" s="98" t="s">
        <v>556</v>
      </c>
      <c r="C17" s="98" t="s">
        <v>880</v>
      </c>
      <c r="D17" s="98">
        <v>1</v>
      </c>
      <c r="E17" s="66"/>
      <c r="F17" s="98" t="s">
        <v>553</v>
      </c>
      <c r="G17" s="98" t="s">
        <v>906</v>
      </c>
      <c r="H17" s="98">
        <v>1</v>
      </c>
    </row>
    <row r="18" spans="2:8" ht="15.75" thickBot="1">
      <c r="B18" s="98" t="s">
        <v>307</v>
      </c>
      <c r="C18" s="98" t="s">
        <v>881</v>
      </c>
      <c r="D18" s="98">
        <v>1</v>
      </c>
      <c r="E18" s="66"/>
      <c r="F18" s="65" t="s">
        <v>557</v>
      </c>
      <c r="G18" s="65" t="s">
        <v>907</v>
      </c>
      <c r="H18" s="65" t="s">
        <v>814</v>
      </c>
    </row>
    <row r="19" spans="2:8" ht="16.5" thickBot="1">
      <c r="B19" s="65" t="s">
        <v>568</v>
      </c>
      <c r="C19" s="65" t="s">
        <v>882</v>
      </c>
      <c r="D19" s="102" t="s">
        <v>840</v>
      </c>
      <c r="E19" s="66"/>
      <c r="F19" s="96" t="s">
        <v>562</v>
      </c>
      <c r="G19" s="96" t="s">
        <v>908</v>
      </c>
      <c r="H19" s="96">
        <v>2</v>
      </c>
    </row>
    <row r="20" spans="2:8" ht="15.75" thickBot="1">
      <c r="B20" s="96" t="s">
        <v>558</v>
      </c>
      <c r="C20" s="96" t="s">
        <v>883</v>
      </c>
      <c r="D20" s="96">
        <v>2</v>
      </c>
      <c r="E20" s="66"/>
      <c r="F20" s="104" t="s">
        <v>569</v>
      </c>
      <c r="G20" s="104" t="s">
        <v>909</v>
      </c>
      <c r="H20" s="104">
        <v>3</v>
      </c>
    </row>
    <row r="21" spans="2:8" ht="15.75" thickBot="1">
      <c r="B21" s="65" t="s">
        <v>324</v>
      </c>
      <c r="C21" s="65" t="s">
        <v>884</v>
      </c>
      <c r="D21" s="65" t="s">
        <v>839</v>
      </c>
      <c r="E21" s="66"/>
      <c r="F21" s="98" t="s">
        <v>372</v>
      </c>
      <c r="G21" s="98" t="s">
        <v>910</v>
      </c>
      <c r="H21" s="98">
        <v>1</v>
      </c>
    </row>
    <row r="22" spans="2:8" ht="15.75" thickBot="1">
      <c r="B22" s="96" t="s">
        <v>326</v>
      </c>
      <c r="C22" s="96" t="s">
        <v>885</v>
      </c>
      <c r="D22" s="96">
        <v>2</v>
      </c>
      <c r="E22" s="66"/>
      <c r="F22" s="98" t="s">
        <v>548</v>
      </c>
      <c r="G22" s="98" t="s">
        <v>911</v>
      </c>
      <c r="H22" s="98">
        <v>1</v>
      </c>
    </row>
    <row r="23" spans="2:8" ht="15.75" thickBot="1">
      <c r="B23" s="96" t="s">
        <v>323</v>
      </c>
      <c r="C23" s="96" t="s">
        <v>886</v>
      </c>
      <c r="D23" s="96">
        <v>2</v>
      </c>
      <c r="E23" s="66"/>
      <c r="F23" s="98" t="s">
        <v>385</v>
      </c>
      <c r="G23" s="98" t="s">
        <v>912</v>
      </c>
      <c r="H23" s="98">
        <v>1</v>
      </c>
    </row>
    <row r="24" spans="2:8" ht="15.75" thickBot="1">
      <c r="B24" s="96" t="s">
        <v>561</v>
      </c>
      <c r="C24" s="96" t="s">
        <v>887</v>
      </c>
      <c r="D24" s="96">
        <v>2</v>
      </c>
      <c r="E24" s="66"/>
      <c r="F24" s="96" t="s">
        <v>395</v>
      </c>
      <c r="G24" s="96" t="s">
        <v>913</v>
      </c>
      <c r="H24" s="96">
        <v>2</v>
      </c>
    </row>
    <row r="25" spans="2:8" ht="15.75" thickBot="1">
      <c r="B25" s="96" t="s">
        <v>277</v>
      </c>
      <c r="C25" s="96" t="s">
        <v>888</v>
      </c>
      <c r="D25" s="96">
        <v>2</v>
      </c>
      <c r="E25" s="66"/>
      <c r="F25" s="97" t="s">
        <v>406</v>
      </c>
      <c r="G25" s="97" t="s">
        <v>914</v>
      </c>
      <c r="H25" s="97" t="s">
        <v>814</v>
      </c>
    </row>
    <row r="26" spans="2:8" ht="15.75" thickBot="1">
      <c r="B26" s="96" t="s">
        <v>338</v>
      </c>
      <c r="C26" s="96" t="s">
        <v>889</v>
      </c>
      <c r="D26" s="96">
        <v>2</v>
      </c>
      <c r="E26" s="66"/>
      <c r="F26" s="96" t="s">
        <v>563</v>
      </c>
      <c r="G26" s="96" t="s">
        <v>915</v>
      </c>
      <c r="H26" s="96">
        <v>2</v>
      </c>
    </row>
    <row r="27" spans="2:8" ht="15.75" thickBot="1">
      <c r="B27" s="98" t="s">
        <v>357</v>
      </c>
      <c r="C27" s="98" t="s">
        <v>890</v>
      </c>
      <c r="D27" s="98">
        <v>1</v>
      </c>
      <c r="E27" s="66"/>
      <c r="F27" s="103" t="s">
        <v>565</v>
      </c>
      <c r="G27" s="103" t="s">
        <v>916</v>
      </c>
      <c r="H27" s="103">
        <v>4</v>
      </c>
    </row>
    <row r="28" spans="2:8" ht="15.75" thickBot="1">
      <c r="B28" s="98" t="s">
        <v>445</v>
      </c>
      <c r="C28" s="98" t="s">
        <v>891</v>
      </c>
      <c r="D28" s="98">
        <v>1</v>
      </c>
      <c r="E28" s="66"/>
      <c r="F28" s="98" t="s">
        <v>434</v>
      </c>
      <c r="G28" s="98" t="s">
        <v>917</v>
      </c>
      <c r="H28" s="98">
        <v>1</v>
      </c>
    </row>
    <row r="29" spans="2:8" ht="15.75" thickBot="1">
      <c r="B29" s="98" t="s">
        <v>465</v>
      </c>
      <c r="C29" s="98" t="s">
        <v>892</v>
      </c>
      <c r="D29" s="98">
        <v>1</v>
      </c>
      <c r="E29" s="66"/>
      <c r="F29" s="98" t="s">
        <v>550</v>
      </c>
      <c r="G29" s="98" t="s">
        <v>918</v>
      </c>
      <c r="H29" s="98">
        <v>1</v>
      </c>
    </row>
    <row r="30" spans="2:8" ht="15.75" thickBot="1">
      <c r="B30" s="96" t="s">
        <v>200</v>
      </c>
      <c r="C30" s="96" t="s">
        <v>893</v>
      </c>
      <c r="D30" s="96">
        <v>2</v>
      </c>
      <c r="E30" s="66"/>
      <c r="F30" s="104" t="s">
        <v>570</v>
      </c>
      <c r="G30" s="104" t="s">
        <v>919</v>
      </c>
      <c r="H30" s="104">
        <v>3</v>
      </c>
    </row>
    <row r="31" spans="2:8" ht="15.75" thickBot="1">
      <c r="B31" s="96" t="s">
        <v>174</v>
      </c>
      <c r="C31" s="96" t="s">
        <v>894</v>
      </c>
      <c r="D31" s="96">
        <v>2</v>
      </c>
      <c r="E31" s="66"/>
      <c r="F31" s="96" t="s">
        <v>559</v>
      </c>
      <c r="G31" s="96" t="s">
        <v>920</v>
      </c>
      <c r="H31" s="96">
        <v>2</v>
      </c>
    </row>
    <row r="32" spans="2:8" ht="15.75" thickBot="1">
      <c r="B32" s="96" t="s">
        <v>201</v>
      </c>
      <c r="C32" s="96" t="s">
        <v>895</v>
      </c>
      <c r="D32" s="96">
        <v>2</v>
      </c>
      <c r="F32" s="98" t="s">
        <v>555</v>
      </c>
      <c r="G32" s="98" t="s">
        <v>921</v>
      </c>
      <c r="H32" s="98">
        <v>1</v>
      </c>
    </row>
    <row r="33" spans="6:8" ht="15.75" thickBot="1">
      <c r="F33" s="65" t="s">
        <v>564</v>
      </c>
      <c r="G33" s="65" t="s">
        <v>922</v>
      </c>
      <c r="H33" s="65" t="s">
        <v>1044</v>
      </c>
    </row>
  </sheetData>
  <mergeCells count="5">
    <mergeCell ref="B3:H3"/>
    <mergeCell ref="B1:H1"/>
    <mergeCell ref="B6:D6"/>
    <mergeCell ref="F6:H6"/>
    <mergeCell ref="B2:H2"/>
  </mergeCells>
  <phoneticPr fontId="7" type="noConversion"/>
  <printOptions horizontalCentered="1"/>
  <pageMargins left="0.5" right="0.5" top="0.5" bottom="0" header="0.5" footer="0.5"/>
  <pageSetup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195-9BC1-46FA-B581-B86305B5E65E}">
  <sheetPr>
    <tabColor indexed="53"/>
    <pageSetUpPr fitToPage="1"/>
  </sheetPr>
  <dimension ref="B1:L51"/>
  <sheetViews>
    <sheetView zoomScaleNormal="100" workbookViewId="0">
      <selection activeCell="B2" sqref="B2"/>
    </sheetView>
  </sheetViews>
  <sheetFormatPr defaultRowHeight="12.75"/>
  <cols>
    <col min="1" max="1" width="4.28515625" customWidth="1"/>
    <col min="2" max="2" width="23" bestFit="1" customWidth="1"/>
    <col min="3" max="3" width="18.7109375" bestFit="1" customWidth="1"/>
    <col min="4" max="4" width="21.42578125" style="63" bestFit="1" customWidth="1"/>
    <col min="5" max="5" width="30.42578125" customWidth="1"/>
    <col min="6" max="6" width="3.7109375" customWidth="1"/>
    <col min="9" max="9" width="9.42578125" customWidth="1"/>
  </cols>
  <sheetData>
    <row r="1" spans="2:12" ht="20.25">
      <c r="B1" s="324" t="s">
        <v>952</v>
      </c>
      <c r="C1" s="324"/>
      <c r="D1" s="324"/>
      <c r="E1" s="324"/>
      <c r="F1" s="72"/>
      <c r="G1" s="72"/>
      <c r="H1" s="72"/>
    </row>
    <row r="2" spans="2:12" s="162" customFormat="1">
      <c r="B2" s="117" t="s">
        <v>1052</v>
      </c>
      <c r="C2" s="190"/>
      <c r="D2" s="190"/>
      <c r="E2" s="190"/>
      <c r="F2" s="191"/>
      <c r="G2" s="191"/>
      <c r="H2" s="191"/>
    </row>
    <row r="3" spans="2:12" s="162" customFormat="1">
      <c r="B3" s="195" t="s">
        <v>929</v>
      </c>
      <c r="C3" s="190"/>
      <c r="D3" s="190"/>
      <c r="E3" s="190"/>
      <c r="F3" s="191"/>
      <c r="G3" s="191"/>
      <c r="H3" s="191"/>
    </row>
    <row r="4" spans="2:12" s="86" customFormat="1">
      <c r="B4" s="192" t="s">
        <v>951</v>
      </c>
      <c r="C4" s="193"/>
      <c r="D4" s="193"/>
      <c r="E4" s="193"/>
      <c r="F4" s="194"/>
      <c r="G4" s="194"/>
      <c r="H4" s="194"/>
    </row>
    <row r="5" spans="2:12" s="162" customFormat="1">
      <c r="B5" s="86" t="s">
        <v>949</v>
      </c>
      <c r="C5" s="155"/>
      <c r="D5" s="156"/>
      <c r="E5" s="156"/>
      <c r="F5" s="191"/>
      <c r="G5" s="191"/>
      <c r="H5" s="191"/>
    </row>
    <row r="6" spans="2:12" s="162" customFormat="1">
      <c r="B6" s="125" t="s">
        <v>950</v>
      </c>
      <c r="C6" s="153"/>
      <c r="D6" s="154"/>
      <c r="E6" s="154"/>
      <c r="F6" s="191"/>
      <c r="G6" s="191"/>
      <c r="H6" s="191"/>
    </row>
    <row r="7" spans="2:12" s="125" customFormat="1">
      <c r="B7" s="359" t="s">
        <v>963</v>
      </c>
      <c r="C7" s="359"/>
      <c r="D7" s="359"/>
      <c r="E7" s="359"/>
      <c r="F7" s="196"/>
      <c r="G7" s="196"/>
      <c r="H7" s="196"/>
      <c r="I7" s="197"/>
      <c r="J7" s="197"/>
      <c r="K7" s="197"/>
      <c r="L7" s="197"/>
    </row>
    <row r="8" spans="2:12" ht="13.5" thickBot="1"/>
    <row r="9" spans="2:12" s="85" customFormat="1" ht="16.5" thickBot="1">
      <c r="B9" s="354" t="s">
        <v>734</v>
      </c>
      <c r="C9" s="355"/>
      <c r="D9" s="355"/>
      <c r="E9" s="356"/>
    </row>
    <row r="10" spans="2:12" s="85" customFormat="1" ht="15">
      <c r="B10" s="210" t="s">
        <v>735</v>
      </c>
      <c r="C10" s="211" t="s">
        <v>818</v>
      </c>
      <c r="D10" s="212">
        <v>38047</v>
      </c>
      <c r="E10" s="213" t="s">
        <v>773</v>
      </c>
    </row>
    <row r="11" spans="2:12" s="85" customFormat="1" ht="15">
      <c r="B11" s="84" t="s">
        <v>736</v>
      </c>
      <c r="C11" s="99" t="s">
        <v>747</v>
      </c>
      <c r="D11" s="67">
        <v>38050</v>
      </c>
      <c r="E11" s="89">
        <v>38374</v>
      </c>
    </row>
    <row r="12" spans="2:12" s="85" customFormat="1" ht="15">
      <c r="B12" s="84" t="s">
        <v>737</v>
      </c>
      <c r="C12" s="99" t="s">
        <v>748</v>
      </c>
      <c r="D12" s="99">
        <v>38059</v>
      </c>
      <c r="E12" s="89">
        <v>38378</v>
      </c>
    </row>
    <row r="13" spans="2:12" s="85" customFormat="1" ht="15">
      <c r="B13" s="84" t="s">
        <v>738</v>
      </c>
      <c r="C13" s="99" t="s">
        <v>819</v>
      </c>
      <c r="D13" s="99">
        <v>38063</v>
      </c>
      <c r="E13" s="89">
        <v>38380</v>
      </c>
    </row>
    <row r="14" spans="2:12" s="85" customFormat="1" ht="15">
      <c r="B14" s="84" t="s">
        <v>739</v>
      </c>
      <c r="C14" s="99" t="s">
        <v>749</v>
      </c>
      <c r="D14" s="99">
        <v>38070</v>
      </c>
      <c r="E14" s="89" t="s">
        <v>776</v>
      </c>
    </row>
    <row r="15" spans="2:12" s="85" customFormat="1" ht="15">
      <c r="B15" s="84" t="s">
        <v>740</v>
      </c>
      <c r="C15" s="67" t="s">
        <v>750</v>
      </c>
      <c r="D15" s="99" t="s">
        <v>764</v>
      </c>
      <c r="E15" s="89" t="s">
        <v>828</v>
      </c>
    </row>
    <row r="16" spans="2:12" s="85" customFormat="1" ht="15">
      <c r="B16" s="84" t="s">
        <v>741</v>
      </c>
      <c r="C16" s="67" t="s">
        <v>751</v>
      </c>
      <c r="D16" s="99" t="s">
        <v>766</v>
      </c>
      <c r="E16" s="89" t="s">
        <v>777</v>
      </c>
    </row>
    <row r="17" spans="2:5" s="85" customFormat="1" ht="15">
      <c r="B17" s="84" t="s">
        <v>742</v>
      </c>
      <c r="C17" s="67" t="s">
        <v>752</v>
      </c>
      <c r="D17" s="99" t="s">
        <v>767</v>
      </c>
      <c r="E17" s="89" t="s">
        <v>778</v>
      </c>
    </row>
    <row r="18" spans="2:5" s="85" customFormat="1" ht="15">
      <c r="B18" s="84" t="s">
        <v>743</v>
      </c>
      <c r="C18" s="67" t="s">
        <v>821</v>
      </c>
      <c r="D18" s="99" t="s">
        <v>768</v>
      </c>
      <c r="E18" s="89" t="s">
        <v>813</v>
      </c>
    </row>
    <row r="19" spans="2:5" s="85" customFormat="1" ht="15">
      <c r="B19" s="84" t="s">
        <v>744</v>
      </c>
      <c r="C19" s="67">
        <v>38012</v>
      </c>
      <c r="D19" s="99" t="s">
        <v>770</v>
      </c>
      <c r="E19" s="68" t="s">
        <v>785</v>
      </c>
    </row>
    <row r="20" spans="2:5" s="85" customFormat="1" ht="15">
      <c r="B20" s="84" t="s">
        <v>815</v>
      </c>
      <c r="C20" s="67">
        <v>38015</v>
      </c>
      <c r="D20" s="99">
        <v>38333</v>
      </c>
      <c r="E20" s="68" t="s">
        <v>787</v>
      </c>
    </row>
    <row r="21" spans="2:5" s="85" customFormat="1" ht="15">
      <c r="B21" s="84" t="s">
        <v>816</v>
      </c>
      <c r="C21" s="67" t="s">
        <v>754</v>
      </c>
      <c r="D21" s="99" t="s">
        <v>826</v>
      </c>
      <c r="E21" s="68" t="s">
        <v>831</v>
      </c>
    </row>
    <row r="22" spans="2:5" s="85" customFormat="1" ht="15">
      <c r="B22" s="84" t="s">
        <v>817</v>
      </c>
      <c r="C22" s="67" t="s">
        <v>755</v>
      </c>
      <c r="D22" s="67" t="s">
        <v>771</v>
      </c>
      <c r="E22" s="68" t="s">
        <v>832</v>
      </c>
    </row>
    <row r="23" spans="2:5" s="85" customFormat="1" ht="15">
      <c r="B23" s="84" t="s">
        <v>745</v>
      </c>
      <c r="C23" s="67" t="s">
        <v>757</v>
      </c>
      <c r="D23" s="67">
        <v>38358</v>
      </c>
      <c r="E23" s="68" t="s">
        <v>834</v>
      </c>
    </row>
    <row r="24" spans="2:5" s="85" customFormat="1" ht="15">
      <c r="B24" s="84" t="s">
        <v>746</v>
      </c>
      <c r="C24" s="67" t="s">
        <v>758</v>
      </c>
      <c r="D24" s="67" t="s">
        <v>827</v>
      </c>
      <c r="E24" s="89" t="s">
        <v>838</v>
      </c>
    </row>
    <row r="25" spans="2:5" s="85" customFormat="1" ht="15.75" thickBot="1">
      <c r="B25" s="218" t="s">
        <v>841</v>
      </c>
      <c r="C25" s="219" t="s">
        <v>759</v>
      </c>
      <c r="D25" s="219">
        <v>38366</v>
      </c>
      <c r="E25" s="222"/>
    </row>
    <row r="26" spans="2:5" ht="15">
      <c r="B26" s="70"/>
      <c r="C26" s="69"/>
      <c r="D26" s="69"/>
      <c r="E26" s="69"/>
    </row>
    <row r="27" spans="2:5" ht="15.75" thickBot="1">
      <c r="B27" s="70"/>
      <c r="C27" s="69"/>
      <c r="D27" s="69"/>
      <c r="E27" s="69"/>
    </row>
    <row r="28" spans="2:5" ht="15.75">
      <c r="B28" s="136" t="s">
        <v>717</v>
      </c>
      <c r="C28" s="105" t="s">
        <v>717</v>
      </c>
      <c r="D28" s="357" t="s">
        <v>855</v>
      </c>
      <c r="E28" s="228" t="s">
        <v>973</v>
      </c>
    </row>
    <row r="29" spans="2:5" ht="16.5" thickBot="1">
      <c r="B29" s="137" t="s">
        <v>870</v>
      </c>
      <c r="C29" s="106" t="s">
        <v>718</v>
      </c>
      <c r="D29" s="358"/>
      <c r="E29" s="229" t="s">
        <v>974</v>
      </c>
    </row>
    <row r="30" spans="2:5" ht="15.75">
      <c r="B30" s="77"/>
      <c r="C30" s="78"/>
      <c r="D30" s="251"/>
      <c r="E30" s="230"/>
    </row>
    <row r="31" spans="2:5" ht="15.75">
      <c r="B31" s="79" t="s">
        <v>719</v>
      </c>
      <c r="C31" s="69" t="s">
        <v>718</v>
      </c>
      <c r="D31" s="245" t="s">
        <v>725</v>
      </c>
      <c r="E31" s="73" t="s">
        <v>975</v>
      </c>
    </row>
    <row r="32" spans="2:5" ht="15">
      <c r="B32" s="79" t="s">
        <v>178</v>
      </c>
      <c r="C32" s="69" t="s">
        <v>720</v>
      </c>
      <c r="D32" s="69" t="s">
        <v>729</v>
      </c>
      <c r="E32" s="73" t="s">
        <v>976</v>
      </c>
    </row>
    <row r="33" spans="2:5" ht="15">
      <c r="B33" s="79" t="s">
        <v>179</v>
      </c>
      <c r="C33" s="69" t="s">
        <v>721</v>
      </c>
      <c r="D33" s="80"/>
      <c r="E33" s="231"/>
    </row>
    <row r="34" spans="2:5" ht="15">
      <c r="B34" s="79" t="s">
        <v>180</v>
      </c>
      <c r="C34" s="71"/>
      <c r="D34" s="69"/>
      <c r="E34" s="231"/>
    </row>
    <row r="35" spans="2:5" ht="15">
      <c r="B35" s="79" t="s">
        <v>181</v>
      </c>
      <c r="C35" s="71"/>
      <c r="D35" s="69"/>
      <c r="E35" s="231"/>
    </row>
    <row r="36" spans="2:5" ht="15.75" thickBot="1">
      <c r="B36" s="81"/>
      <c r="C36" s="82"/>
      <c r="D36" s="246"/>
      <c r="E36" s="232"/>
    </row>
    <row r="37" spans="2:5" ht="15">
      <c r="B37" s="74"/>
      <c r="C37" s="75"/>
      <c r="D37" s="76"/>
      <c r="E37" s="233"/>
    </row>
    <row r="38" spans="2:5" ht="15.75">
      <c r="B38" s="79"/>
      <c r="C38" s="69" t="s">
        <v>718</v>
      </c>
      <c r="D38" s="245" t="s">
        <v>726</v>
      </c>
      <c r="E38" s="73" t="s">
        <v>977</v>
      </c>
    </row>
    <row r="39" spans="2:5" ht="15">
      <c r="B39" s="79" t="s">
        <v>245</v>
      </c>
      <c r="C39" s="69" t="s">
        <v>720</v>
      </c>
      <c r="D39" s="69" t="s">
        <v>730</v>
      </c>
      <c r="E39" s="73" t="s">
        <v>978</v>
      </c>
    </row>
    <row r="40" spans="2:5" ht="15">
      <c r="B40" s="83"/>
      <c r="C40" s="69" t="s">
        <v>722</v>
      </c>
      <c r="D40" s="80"/>
      <c r="E40" s="231"/>
    </row>
    <row r="41" spans="2:5" ht="15.75" thickBot="1">
      <c r="B41" s="81"/>
      <c r="C41" s="82"/>
      <c r="D41" s="246"/>
      <c r="E41" s="232"/>
    </row>
    <row r="42" spans="2:5" ht="15">
      <c r="B42" s="74"/>
      <c r="C42" s="75"/>
      <c r="D42" s="76"/>
      <c r="E42" s="233"/>
    </row>
    <row r="43" spans="2:5" ht="15.75">
      <c r="B43" s="79" t="s">
        <v>182</v>
      </c>
      <c r="C43" s="69" t="s">
        <v>718</v>
      </c>
      <c r="D43" s="245" t="s">
        <v>727</v>
      </c>
      <c r="E43" s="73" t="s">
        <v>979</v>
      </c>
    </row>
    <row r="44" spans="2:5" ht="15">
      <c r="B44" s="79" t="s">
        <v>183</v>
      </c>
      <c r="C44" s="69" t="s">
        <v>720</v>
      </c>
      <c r="D44" s="69" t="s">
        <v>728</v>
      </c>
      <c r="E44" s="73" t="s">
        <v>980</v>
      </c>
    </row>
    <row r="45" spans="2:5" ht="15">
      <c r="B45" s="79" t="s">
        <v>184</v>
      </c>
      <c r="C45" s="69" t="s">
        <v>723</v>
      </c>
      <c r="D45" s="80"/>
      <c r="E45" s="231"/>
    </row>
    <row r="46" spans="2:5" ht="15.75" thickBot="1">
      <c r="B46" s="81"/>
      <c r="C46" s="82"/>
      <c r="D46" s="246"/>
      <c r="E46" s="232"/>
    </row>
    <row r="47" spans="2:5" ht="15">
      <c r="B47" s="74"/>
      <c r="C47" s="75"/>
      <c r="D47" s="76"/>
      <c r="E47" s="233"/>
    </row>
    <row r="48" spans="2:5" ht="15.75">
      <c r="B48" s="79"/>
      <c r="C48" s="69" t="s">
        <v>718</v>
      </c>
      <c r="D48" s="245" t="s">
        <v>731</v>
      </c>
      <c r="E48" s="73" t="s">
        <v>981</v>
      </c>
    </row>
    <row r="49" spans="2:5" ht="15">
      <c r="B49" s="79" t="s">
        <v>185</v>
      </c>
      <c r="C49" s="69" t="s">
        <v>720</v>
      </c>
      <c r="D49" s="69" t="s">
        <v>732</v>
      </c>
      <c r="E49" s="73" t="s">
        <v>982</v>
      </c>
    </row>
    <row r="50" spans="2:5" ht="15">
      <c r="B50" s="83"/>
      <c r="C50" s="69" t="s">
        <v>724</v>
      </c>
      <c r="D50" s="80"/>
      <c r="E50" s="231"/>
    </row>
    <row r="51" spans="2:5" ht="15.75" thickBot="1">
      <c r="B51" s="81"/>
      <c r="C51" s="82"/>
      <c r="D51" s="246"/>
      <c r="E51" s="232"/>
    </row>
  </sheetData>
  <mergeCells count="4">
    <mergeCell ref="B1:E1"/>
    <mergeCell ref="B9:E9"/>
    <mergeCell ref="D28:D29"/>
    <mergeCell ref="B7:E7"/>
  </mergeCells>
  <phoneticPr fontId="7" type="noConversion"/>
  <printOptions horizontalCentered="1"/>
  <pageMargins left="0.5" right="0.5" top="0.5" bottom="0.72" header="0.5" footer="0.39"/>
  <pageSetup scale="94" orientation="portrait" r:id="rId1"/>
  <headerFooter alignWithMargins="0">
    <oddFooter>&amp;LCanada Standard Tab 1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603B-B560-44FB-B375-B787E722D7EE}">
  <sheetPr>
    <tabColor indexed="13"/>
    <pageSetUpPr fitToPage="1"/>
  </sheetPr>
  <dimension ref="B1:L52"/>
  <sheetViews>
    <sheetView topLeftCell="A7" zoomScaleNormal="100" workbookViewId="0">
      <selection activeCell="B2" sqref="B2"/>
    </sheetView>
  </sheetViews>
  <sheetFormatPr defaultRowHeight="12.75"/>
  <cols>
    <col min="1" max="1" width="4.28515625" customWidth="1"/>
    <col min="2" max="2" width="22.7109375" bestFit="1" customWidth="1"/>
    <col min="3" max="3" width="18" style="63" bestFit="1" customWidth="1"/>
    <col min="4" max="5" width="17.5703125" bestFit="1" customWidth="1"/>
    <col min="6" max="6" width="2.5703125" customWidth="1"/>
    <col min="7" max="7" width="9.140625" style="135" hidden="1" customWidth="1"/>
    <col min="8" max="10" width="9.140625" style="135"/>
  </cols>
  <sheetData>
    <row r="1" spans="2:12" ht="20.25">
      <c r="B1" s="134" t="s">
        <v>952</v>
      </c>
      <c r="C1" s="134"/>
      <c r="D1" s="134"/>
      <c r="E1" s="134"/>
      <c r="F1" s="72"/>
      <c r="G1" s="72"/>
      <c r="H1" s="72"/>
    </row>
    <row r="2" spans="2:12" s="162" customFormat="1">
      <c r="B2" s="117" t="s">
        <v>1052</v>
      </c>
      <c r="C2" s="190"/>
      <c r="D2" s="190"/>
      <c r="E2" s="190"/>
      <c r="F2" s="191"/>
      <c r="G2" s="191"/>
      <c r="H2" s="191"/>
      <c r="I2" s="154"/>
      <c r="J2" s="154"/>
    </row>
    <row r="3" spans="2:12" s="162" customFormat="1">
      <c r="B3" s="195" t="s">
        <v>929</v>
      </c>
      <c r="C3" s="190"/>
      <c r="D3" s="190"/>
      <c r="E3" s="190"/>
      <c r="F3" s="191"/>
      <c r="G3" s="191"/>
      <c r="H3" s="191"/>
      <c r="I3" s="154"/>
      <c r="J3" s="154"/>
    </row>
    <row r="4" spans="2:12" s="86" customFormat="1">
      <c r="B4" s="192" t="s">
        <v>951</v>
      </c>
      <c r="C4" s="193"/>
      <c r="D4" s="193"/>
      <c r="E4" s="193"/>
      <c r="F4" s="194"/>
      <c r="G4" s="194"/>
      <c r="H4" s="194"/>
      <c r="I4" s="158"/>
      <c r="J4" s="158"/>
    </row>
    <row r="5" spans="2:12" s="162" customFormat="1">
      <c r="B5" s="86" t="s">
        <v>949</v>
      </c>
      <c r="C5" s="155"/>
      <c r="D5" s="156"/>
      <c r="E5" s="156"/>
      <c r="F5" s="191"/>
      <c r="G5" s="191"/>
      <c r="H5" s="191"/>
      <c r="I5" s="154"/>
      <c r="J5" s="154"/>
    </row>
    <row r="6" spans="2:12" s="162" customFormat="1">
      <c r="B6" s="125" t="s">
        <v>950</v>
      </c>
      <c r="C6" s="153"/>
      <c r="D6" s="154"/>
      <c r="E6" s="154"/>
      <c r="F6" s="191"/>
      <c r="G6" s="191"/>
      <c r="H6" s="191"/>
      <c r="I6" s="154"/>
      <c r="J6" s="154"/>
    </row>
    <row r="7" spans="2:12" s="125" customFormat="1" ht="25.5" customHeight="1">
      <c r="B7" s="359" t="s">
        <v>964</v>
      </c>
      <c r="C7" s="360"/>
      <c r="D7" s="360"/>
      <c r="E7" s="360"/>
      <c r="F7" s="361"/>
      <c r="G7" s="361"/>
      <c r="H7" s="135"/>
      <c r="I7" s="135"/>
      <c r="J7" s="135"/>
      <c r="K7" s="161"/>
      <c r="L7" s="161"/>
    </row>
    <row r="8" spans="2:12" ht="13.5" thickBot="1">
      <c r="B8" s="161"/>
      <c r="C8" s="198"/>
      <c r="D8" s="198"/>
      <c r="E8" s="161"/>
      <c r="F8" s="161"/>
      <c r="K8" s="161"/>
      <c r="L8" s="161"/>
    </row>
    <row r="9" spans="2:12" ht="16.5" thickBot="1">
      <c r="B9" s="362" t="s">
        <v>734</v>
      </c>
      <c r="C9" s="363"/>
      <c r="D9" s="363"/>
      <c r="E9" s="346"/>
    </row>
    <row r="10" spans="2:12" ht="15">
      <c r="B10" s="214">
        <v>37501</v>
      </c>
      <c r="C10" s="215">
        <v>38310</v>
      </c>
      <c r="D10" s="215" t="s">
        <v>812</v>
      </c>
      <c r="E10" s="216" t="s">
        <v>792</v>
      </c>
    </row>
    <row r="11" spans="2:12" ht="15">
      <c r="B11" s="84">
        <v>37544</v>
      </c>
      <c r="C11" s="99">
        <v>38315</v>
      </c>
      <c r="D11" s="217" t="s">
        <v>784</v>
      </c>
      <c r="E11" s="89" t="s">
        <v>845</v>
      </c>
    </row>
    <row r="12" spans="2:12" ht="15">
      <c r="B12" s="84" t="s">
        <v>820</v>
      </c>
      <c r="C12" s="99" t="s">
        <v>769</v>
      </c>
      <c r="D12" s="217" t="s">
        <v>786</v>
      </c>
      <c r="E12" s="89" t="s">
        <v>846</v>
      </c>
    </row>
    <row r="13" spans="2:12" ht="15">
      <c r="B13" s="84" t="s">
        <v>822</v>
      </c>
      <c r="C13" s="99">
        <v>38332</v>
      </c>
      <c r="D13" s="217" t="s">
        <v>830</v>
      </c>
      <c r="E13" s="89" t="s">
        <v>793</v>
      </c>
    </row>
    <row r="14" spans="2:12" ht="15">
      <c r="B14" s="84" t="s">
        <v>823</v>
      </c>
      <c r="C14" s="99">
        <v>38334</v>
      </c>
      <c r="D14" s="217">
        <v>43842</v>
      </c>
      <c r="E14" s="89" t="s">
        <v>794</v>
      </c>
    </row>
    <row r="15" spans="2:12" ht="15">
      <c r="B15" s="84" t="s">
        <v>753</v>
      </c>
      <c r="C15" s="99">
        <v>38339</v>
      </c>
      <c r="D15" s="217" t="s">
        <v>833</v>
      </c>
      <c r="E15" s="89" t="s">
        <v>795</v>
      </c>
    </row>
    <row r="16" spans="2:12" ht="15">
      <c r="B16" s="84">
        <v>38023</v>
      </c>
      <c r="C16" s="99">
        <v>38357</v>
      </c>
      <c r="D16" s="217" t="s">
        <v>835</v>
      </c>
      <c r="E16" s="89" t="s">
        <v>847</v>
      </c>
    </row>
    <row r="17" spans="2:5" ht="15">
      <c r="B17" s="84" t="s">
        <v>756</v>
      </c>
      <c r="C17" s="99" t="s">
        <v>772</v>
      </c>
      <c r="D17" s="217" t="s">
        <v>829</v>
      </c>
      <c r="E17" s="89" t="s">
        <v>797</v>
      </c>
    </row>
    <row r="18" spans="2:5" ht="15">
      <c r="B18" s="84">
        <v>38036</v>
      </c>
      <c r="C18" s="99">
        <v>38365</v>
      </c>
      <c r="D18" s="217" t="s">
        <v>788</v>
      </c>
      <c r="E18" s="89" t="s">
        <v>798</v>
      </c>
    </row>
    <row r="19" spans="2:5" ht="15">
      <c r="B19" s="84">
        <v>38039</v>
      </c>
      <c r="C19" s="99">
        <v>38367</v>
      </c>
      <c r="D19" s="217" t="s">
        <v>789</v>
      </c>
      <c r="E19" s="89" t="s">
        <v>799</v>
      </c>
    </row>
    <row r="20" spans="2:5" ht="15">
      <c r="B20" s="84" t="s">
        <v>760</v>
      </c>
      <c r="C20" s="99" t="s">
        <v>774</v>
      </c>
      <c r="D20" s="217" t="s">
        <v>836</v>
      </c>
      <c r="E20" s="89">
        <v>82223</v>
      </c>
    </row>
    <row r="21" spans="2:5" ht="15">
      <c r="B21" s="84" t="s">
        <v>761</v>
      </c>
      <c r="C21" s="99" t="s">
        <v>775</v>
      </c>
      <c r="D21" s="217" t="s">
        <v>790</v>
      </c>
      <c r="E21" s="89" t="s">
        <v>800</v>
      </c>
    </row>
    <row r="22" spans="2:5" ht="15">
      <c r="B22" s="84" t="s">
        <v>824</v>
      </c>
      <c r="C22" s="99">
        <v>38379</v>
      </c>
      <c r="D22" s="217" t="s">
        <v>837</v>
      </c>
      <c r="E22" s="89" t="s">
        <v>801</v>
      </c>
    </row>
    <row r="23" spans="2:5" ht="15">
      <c r="B23" s="84" t="s">
        <v>762</v>
      </c>
      <c r="C23" s="99">
        <v>38381</v>
      </c>
      <c r="D23" s="99" t="s">
        <v>842</v>
      </c>
      <c r="E23" s="89" t="s">
        <v>848</v>
      </c>
    </row>
    <row r="24" spans="2:5" ht="15">
      <c r="B24" s="84" t="s">
        <v>825</v>
      </c>
      <c r="C24" s="99">
        <v>38393</v>
      </c>
      <c r="D24" s="99" t="s">
        <v>843</v>
      </c>
      <c r="E24" s="89" t="s">
        <v>796</v>
      </c>
    </row>
    <row r="25" spans="2:5" ht="15">
      <c r="B25" s="84" t="s">
        <v>763</v>
      </c>
      <c r="C25" s="99">
        <v>38471</v>
      </c>
      <c r="D25" s="99" t="s">
        <v>791</v>
      </c>
      <c r="E25" s="89"/>
    </row>
    <row r="26" spans="2:5" ht="15.75" thickBot="1">
      <c r="B26" s="218" t="s">
        <v>765</v>
      </c>
      <c r="C26" s="219">
        <v>38475</v>
      </c>
      <c r="D26" s="220" t="s">
        <v>844</v>
      </c>
      <c r="E26" s="221"/>
    </row>
    <row r="27" spans="2:5" ht="15">
      <c r="E27" s="100"/>
    </row>
    <row r="28" spans="2:5" ht="15.75" thickBot="1">
      <c r="B28" s="70"/>
      <c r="C28" s="69"/>
      <c r="D28" s="69"/>
      <c r="E28" s="69"/>
    </row>
    <row r="29" spans="2:5" ht="15.75">
      <c r="B29" s="138" t="s">
        <v>717</v>
      </c>
      <c r="C29" s="94" t="s">
        <v>717</v>
      </c>
      <c r="D29" s="238" t="s">
        <v>855</v>
      </c>
      <c r="E29" s="234" t="s">
        <v>973</v>
      </c>
    </row>
    <row r="30" spans="2:5" ht="16.5" thickBot="1">
      <c r="B30" s="139" t="s">
        <v>870</v>
      </c>
      <c r="C30" s="95" t="s">
        <v>718</v>
      </c>
      <c r="D30" s="239"/>
      <c r="E30" s="235" t="s">
        <v>974</v>
      </c>
    </row>
    <row r="31" spans="2:5" ht="15.75">
      <c r="B31" s="119"/>
      <c r="C31" s="251"/>
      <c r="D31" s="251"/>
      <c r="E31" s="236"/>
    </row>
    <row r="32" spans="2:5" ht="15.75">
      <c r="B32" s="79" t="s">
        <v>719</v>
      </c>
      <c r="C32" s="69" t="s">
        <v>718</v>
      </c>
      <c r="D32" s="245" t="s">
        <v>725</v>
      </c>
      <c r="E32" s="73" t="s">
        <v>975</v>
      </c>
    </row>
    <row r="33" spans="2:5" ht="15">
      <c r="B33" s="79" t="s">
        <v>178</v>
      </c>
      <c r="C33" s="69" t="s">
        <v>720</v>
      </c>
      <c r="D33" s="69" t="s">
        <v>729</v>
      </c>
      <c r="E33" s="73" t="s">
        <v>976</v>
      </c>
    </row>
    <row r="34" spans="2:5" ht="15">
      <c r="B34" s="79" t="s">
        <v>179</v>
      </c>
      <c r="C34" s="69" t="s">
        <v>721</v>
      </c>
      <c r="D34" s="80"/>
      <c r="E34" s="231"/>
    </row>
    <row r="35" spans="2:5" ht="15">
      <c r="B35" s="79" t="s">
        <v>180</v>
      </c>
      <c r="C35" s="69"/>
      <c r="D35" s="69"/>
      <c r="E35" s="231"/>
    </row>
    <row r="36" spans="2:5" ht="15">
      <c r="B36" s="79" t="s">
        <v>181</v>
      </c>
      <c r="C36" s="69"/>
      <c r="D36" s="69"/>
      <c r="E36" s="231"/>
    </row>
    <row r="37" spans="2:5" ht="15.75" thickBot="1">
      <c r="B37" s="81"/>
      <c r="C37" s="246"/>
      <c r="D37" s="246"/>
      <c r="E37" s="232"/>
    </row>
    <row r="38" spans="2:5" ht="15">
      <c r="B38" s="74"/>
      <c r="C38" s="76"/>
      <c r="D38" s="76"/>
      <c r="E38" s="233"/>
    </row>
    <row r="39" spans="2:5" ht="15.75">
      <c r="B39" s="79"/>
      <c r="C39" s="69" t="s">
        <v>718</v>
      </c>
      <c r="D39" s="245" t="s">
        <v>733</v>
      </c>
      <c r="E39" s="237" t="s">
        <v>983</v>
      </c>
    </row>
    <row r="40" spans="2:5" ht="15">
      <c r="B40" s="79" t="s">
        <v>245</v>
      </c>
      <c r="C40" s="69" t="s">
        <v>720</v>
      </c>
      <c r="D40" s="69" t="s">
        <v>247</v>
      </c>
      <c r="E40" s="73" t="s">
        <v>984</v>
      </c>
    </row>
    <row r="41" spans="2:5" ht="15">
      <c r="B41" s="83"/>
      <c r="C41" s="69" t="s">
        <v>722</v>
      </c>
      <c r="D41" s="80"/>
      <c r="E41" s="231"/>
    </row>
    <row r="42" spans="2:5" ht="15.75" thickBot="1">
      <c r="B42" s="81"/>
      <c r="C42" s="246"/>
      <c r="D42" s="246"/>
      <c r="E42" s="232"/>
    </row>
    <row r="43" spans="2:5" ht="15">
      <c r="B43" s="74"/>
      <c r="C43" s="76"/>
      <c r="D43" s="76"/>
      <c r="E43" s="233"/>
    </row>
    <row r="44" spans="2:5" ht="15.75">
      <c r="B44" s="79" t="s">
        <v>182</v>
      </c>
      <c r="C44" s="69" t="s">
        <v>718</v>
      </c>
      <c r="D44" s="245" t="s">
        <v>727</v>
      </c>
      <c r="E44" s="73" t="s">
        <v>979</v>
      </c>
    </row>
    <row r="45" spans="2:5" ht="15">
      <c r="B45" s="79" t="s">
        <v>183</v>
      </c>
      <c r="C45" s="69" t="s">
        <v>720</v>
      </c>
      <c r="D45" s="69" t="s">
        <v>728</v>
      </c>
      <c r="E45" s="73" t="s">
        <v>980</v>
      </c>
    </row>
    <row r="46" spans="2:5" ht="15">
      <c r="B46" s="79" t="s">
        <v>184</v>
      </c>
      <c r="C46" s="69" t="s">
        <v>723</v>
      </c>
      <c r="D46" s="80"/>
      <c r="E46" s="231"/>
    </row>
    <row r="47" spans="2:5" ht="15.75" thickBot="1">
      <c r="B47" s="81"/>
      <c r="C47" s="246"/>
      <c r="D47" s="246"/>
      <c r="E47" s="232"/>
    </row>
    <row r="48" spans="2:5" ht="15">
      <c r="B48" s="74"/>
      <c r="C48" s="76"/>
      <c r="D48" s="76"/>
      <c r="E48" s="233"/>
    </row>
    <row r="49" spans="2:5" ht="15.75">
      <c r="B49" s="79"/>
      <c r="C49" s="69" t="s">
        <v>718</v>
      </c>
      <c r="D49" s="245" t="s">
        <v>731</v>
      </c>
      <c r="E49" s="73" t="s">
        <v>981</v>
      </c>
    </row>
    <row r="50" spans="2:5" ht="15">
      <c r="B50" s="79" t="s">
        <v>185</v>
      </c>
      <c r="C50" s="69" t="s">
        <v>720</v>
      </c>
      <c r="D50" s="69" t="s">
        <v>732</v>
      </c>
      <c r="E50" s="73" t="s">
        <v>982</v>
      </c>
    </row>
    <row r="51" spans="2:5" ht="15">
      <c r="B51" s="83"/>
      <c r="C51" s="69" t="s">
        <v>724</v>
      </c>
      <c r="D51" s="80"/>
      <c r="E51" s="231"/>
    </row>
    <row r="52" spans="2:5" ht="15.75" thickBot="1">
      <c r="B52" s="81"/>
      <c r="C52" s="246"/>
      <c r="D52" s="246"/>
      <c r="E52" s="232"/>
    </row>
  </sheetData>
  <mergeCells count="2">
    <mergeCell ref="B7:G7"/>
    <mergeCell ref="B9:E9"/>
  </mergeCells>
  <phoneticPr fontId="7" type="noConversion"/>
  <printOptions horizontalCentered="1"/>
  <pageMargins left="0.5" right="0.5" top="0.5" bottom="0.66" header="0.5" footer="0.31"/>
  <pageSetup scale="92" orientation="portrait" r:id="rId1"/>
  <headerFooter alignWithMargins="0">
    <oddFooter>&amp;LCanada Standard Tab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A181D-405F-4B29-BE3F-F32EC19F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BD6A1-50C9-4277-AC20-425492635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7AAFA3-BBEC-4A07-B88F-D4EA2C601042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Instructions</vt:lpstr>
      <vt:lpstr>Main - Destination Country</vt:lpstr>
      <vt:lpstr>Mexico AIR</vt:lpstr>
      <vt:lpstr>Mexico STANDARD</vt:lpstr>
      <vt:lpstr>Puerto Rico GROUND</vt:lpstr>
      <vt:lpstr>Canada AIR</vt:lpstr>
      <vt:lpstr>Canada STANDARD</vt:lpstr>
      <vt:lpstr>CA 1</vt:lpstr>
      <vt:lpstr>CA 2</vt:lpstr>
      <vt:lpstr>CA 3</vt:lpstr>
      <vt:lpstr>CA 4</vt:lpstr>
      <vt:lpstr>'CA 1'!Print_Area</vt:lpstr>
      <vt:lpstr>'CA 2'!Print_Area</vt:lpstr>
      <vt:lpstr>'CA 3'!Print_Area</vt:lpstr>
      <vt:lpstr>'CA 4'!Print_Area</vt:lpstr>
      <vt:lpstr>'Mexico AIR'!Print_Area</vt:lpstr>
      <vt:lpstr>'Mexico STANDARD'!Print_Area</vt:lpstr>
      <vt:lpstr>'Main - Destination Country'!Print_Titles</vt:lpstr>
    </vt:vector>
  </TitlesOfParts>
  <Company>United Parcel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Parcel Service</dc:creator>
  <cp:lastModifiedBy>Alma Glasscock</cp:lastModifiedBy>
  <cp:lastPrinted>2011-02-11T16:17:48Z</cp:lastPrinted>
  <dcterms:created xsi:type="dcterms:W3CDTF">2001-05-30T19:27:10Z</dcterms:created>
  <dcterms:modified xsi:type="dcterms:W3CDTF">2026-04-20T21:39:54Z</dcterms:modified>
</cp:coreProperties>
</file>